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1EADB96-80EE-436D-9C99-1A96E936026D}" xr6:coauthVersionLast="47" xr6:coauthVersionMax="47" xr10:uidLastSave="{00000000-0000-0000-0000-000000000000}"/>
  <bookViews>
    <workbookView xWindow="-120" yWindow="-120" windowWidth="29040" windowHeight="15840" tabRatio="941" activeTab="4" xr2:uid="{00000000-000D-0000-FFFF-FFFF00000000}"/>
  </bookViews>
  <sheets>
    <sheet name="Титульник" sheetId="233" r:id="rId1"/>
    <sheet name="Справка" sheetId="231" r:id="rId2"/>
    <sheet name="Результаты" sheetId="229" r:id="rId3"/>
    <sheet name="жен ката" sheetId="243" r:id="rId4"/>
    <sheet name="жен до 70" sheetId="244" r:id="rId5"/>
    <sheet name="муж до 85" sheetId="245" r:id="rId6"/>
    <sheet name="Судейская коллегия" sheetId="246" r:id="rId7"/>
  </sheets>
  <definedNames>
    <definedName name="_оценки">#NAME?</definedName>
    <definedName name="_список_судей">#NAME?</definedName>
    <definedName name="_судьи_данные">#NAME?</definedName>
    <definedName name="_судьи_ключ">#NAME?</definedName>
    <definedName name="_судьи_шапка">#NAME?</definedName>
    <definedName name="_xlnm.Print_Titles" localSheetId="4">'жен до 70'!$1:$11</definedName>
    <definedName name="_xlnm.Print_Titles" localSheetId="3">'жен ката'!$1:$10</definedName>
    <definedName name="_xlnm.Print_Titles" localSheetId="5">'муж до 85'!$1:$11</definedName>
    <definedName name="_xlnm.Print_Titles" localSheetId="2">Результаты!$1:$11</definedName>
    <definedName name="_xlnm.Print_Titles" localSheetId="1">Справка!$1:$10</definedName>
    <definedName name="_xlnm.Print_Titles" localSheetId="6">'Судейская коллегия'!$1:$12</definedName>
    <definedName name="_xlnm.Print_Area" localSheetId="4">'жен до 70'!$A$1:$CO$91</definedName>
    <definedName name="_xlnm.Print_Area" localSheetId="3">'жен ката'!$A$1:$CO$90</definedName>
    <definedName name="_xlnm.Print_Area" localSheetId="5">'муж до 85'!$A$1:$CO$91</definedName>
    <definedName name="_xlnm.Print_Area" localSheetId="2">Результаты!$A$1:$CN$74</definedName>
    <definedName name="_xlnm.Print_Area" localSheetId="1">Справка!$A$1:$CM$71</definedName>
    <definedName name="_xlnm.Print_Area" localSheetId="6">'Судейская коллегия'!$A$1:$CM$44</definedName>
    <definedName name="_xlnm.Print_Area" localSheetId="0">Титульник!$A$1:$I$14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Q61" i="245" l="1"/>
  <c r="EQ58" i="245"/>
  <c r="EQ61" i="244" l="1"/>
  <c r="EQ58" i="244"/>
  <c r="EQ60" i="243" l="1"/>
  <c r="EQ57" i="243"/>
  <c r="EU58" i="231" l="1"/>
  <c r="EU55" i="231"/>
  <c r="EU63" i="229"/>
  <c r="EU60" i="229"/>
</calcChain>
</file>

<file path=xl/sharedStrings.xml><?xml version="1.0" encoding="utf-8"?>
<sst xmlns="http://schemas.openxmlformats.org/spreadsheetml/2006/main" count="735" uniqueCount="179">
  <si>
    <t>1 место -</t>
  </si>
  <si>
    <t>2 место -</t>
  </si>
  <si>
    <t>3 место -</t>
  </si>
  <si>
    <t>---</t>
  </si>
  <si>
    <t xml:space="preserve">№ </t>
  </si>
  <si>
    <t>Оценка</t>
  </si>
  <si>
    <t>СОСТАВ СУДЕЙСКОЙ КОЛЛЕГИИ</t>
  </si>
  <si>
    <t>№</t>
  </si>
  <si>
    <t>ФИО судьи</t>
  </si>
  <si>
    <t>Должность</t>
  </si>
  <si>
    <t>Категория</t>
  </si>
  <si>
    <t>Субъект РФ</t>
  </si>
  <si>
    <t>Главная судейская коллегия</t>
  </si>
  <si>
    <t>главный судья</t>
  </si>
  <si>
    <t>главный секретарь</t>
  </si>
  <si>
    <t>Судьи, не входящие в ГСК</t>
  </si>
  <si>
    <t>СПРАВКА ПО МЕРОПРИЯТИЮ</t>
  </si>
  <si>
    <t>Полное название мероприятия:</t>
  </si>
  <si>
    <t>Номер-код вида спорта</t>
  </si>
  <si>
    <t>1880001411Я</t>
  </si>
  <si>
    <t>Сроки проведения:</t>
  </si>
  <si>
    <t>Место проведения:</t>
  </si>
  <si>
    <t>Главный судья:</t>
  </si>
  <si>
    <t>Главный секретарь:</t>
  </si>
  <si>
    <t>Количество участников:</t>
  </si>
  <si>
    <t xml:space="preserve">Общее число участников - </t>
  </si>
  <si>
    <t>из них:</t>
  </si>
  <si>
    <t>участников</t>
  </si>
  <si>
    <t>ката-группа -</t>
  </si>
  <si>
    <t>Хабаровский край</t>
  </si>
  <si>
    <t>Пермский край</t>
  </si>
  <si>
    <t>МИНИСТЕРСТВО СПОРТА РОССИЙСКОЙ ФЕДЕРАЦИИ</t>
  </si>
  <si>
    <t>ОФСОО "ФЕДЕРАЦИЯ КИОКУШИН РОССИИ"</t>
  </si>
  <si>
    <t>(номер-код вида спорта 1880001411Я)</t>
  </si>
  <si>
    <t>Амурская обл.</t>
  </si>
  <si>
    <t>Сахалинская обл.</t>
  </si>
  <si>
    <t>Варапаев Владислав Сергеевич</t>
  </si>
  <si>
    <t>Бойченко Анна Николаевна</t>
  </si>
  <si>
    <t>Сахалинская область</t>
  </si>
  <si>
    <t>Амурская область</t>
  </si>
  <si>
    <t>Брагина Евгения Александровна</t>
  </si>
  <si>
    <t>Сроки проведения</t>
  </si>
  <si>
    <t xml:space="preserve">Главный судья соревнований </t>
  </si>
  <si>
    <t>Место проведения</t>
  </si>
  <si>
    <t>г. Хабаровск</t>
  </si>
  <si>
    <t>Главный секретарь соревнований</t>
  </si>
  <si>
    <t>ОФИЦИАЛЬНЫЕ РЕЗУЛЬТАТЫ</t>
  </si>
  <si>
    <t>Дисциплина: ката</t>
  </si>
  <si>
    <t>Главный судья соревнований</t>
  </si>
  <si>
    <t>4 место -</t>
  </si>
  <si>
    <t>Спортсмен</t>
  </si>
  <si>
    <t xml:space="preserve">Год рождения  
</t>
  </si>
  <si>
    <t xml:space="preserve">Кю, дан 
</t>
  </si>
  <si>
    <t xml:space="preserve">Вес 
</t>
  </si>
  <si>
    <t xml:space="preserve">Субъект РФ </t>
  </si>
  <si>
    <t xml:space="preserve">Место 
</t>
  </si>
  <si>
    <t xml:space="preserve">Кол-во побед 
</t>
  </si>
  <si>
    <t>Тренер (ы)</t>
  </si>
  <si>
    <t>Разряд, звание</t>
  </si>
  <si>
    <t>Хахулин К.А.</t>
  </si>
  <si>
    <t>КМС</t>
  </si>
  <si>
    <t>3 кю</t>
  </si>
  <si>
    <t>1 кю</t>
  </si>
  <si>
    <t>----</t>
  </si>
  <si>
    <t>Орехов Е.Ю.</t>
  </si>
  <si>
    <t>Возрастная категория: женщины</t>
  </si>
  <si>
    <t>ТОЛОКНОВА Анастасия (Амурская область)</t>
  </si>
  <si>
    <t>ТОРШИНА Татьяна (Амурская область)</t>
  </si>
  <si>
    <t>СИНЬКОВА Мария (Амурская область)</t>
  </si>
  <si>
    <t>ДЕМИНА Анастасия (Амурская область)</t>
  </si>
  <si>
    <t>Дисциплина: весовая категория  70 кг</t>
  </si>
  <si>
    <t>ШКУРАКОВА Валентина (Сахалинская область)</t>
  </si>
  <si>
    <t>ХВОРОСТОВА Любовь (Амурская область)</t>
  </si>
  <si>
    <t>ГОРОБЕЦ Татьяна (Амурская область)</t>
  </si>
  <si>
    <t>Возрастная категория: мужчины</t>
  </si>
  <si>
    <t>Дисциплина: весовая категория 85 кг</t>
  </si>
  <si>
    <t>ЗЛАКОМАНОВ Сергей (Хабаровский край)</t>
  </si>
  <si>
    <t>ШИНКО Алексей (Амурская область)</t>
  </si>
  <si>
    <t>ТОКАРЕВ Дмитрий (респ. Саха (Якутия))</t>
  </si>
  <si>
    <t xml:space="preserve">ШАМЯКИН Иван (респ. Бурятия) </t>
  </si>
  <si>
    <t>ЖЕНЩИНЫ: КАТА (1880321811Я)</t>
  </si>
  <si>
    <t>СИНЬКОВА Мария</t>
  </si>
  <si>
    <t>ХВОРОСТОВА Любовь</t>
  </si>
  <si>
    <t>ТОЛОКНОВА Анастасия</t>
  </si>
  <si>
    <t>ДЕМИНА Анастасия</t>
  </si>
  <si>
    <t>ТОРШИНА Татьяна</t>
  </si>
  <si>
    <t>ГОРОБЕЦ Татьяна</t>
  </si>
  <si>
    <t>1 Дан</t>
  </si>
  <si>
    <t xml:space="preserve">1 Дан </t>
  </si>
  <si>
    <t>Кузнецов В.А.</t>
  </si>
  <si>
    <t>ШКУРАКОВА Валентина</t>
  </si>
  <si>
    <t>2 Дан</t>
  </si>
  <si>
    <t>Баканов А.А.</t>
  </si>
  <si>
    <t>68.2</t>
  </si>
  <si>
    <t>67.5</t>
  </si>
  <si>
    <t>Шувалов А.Н.</t>
  </si>
  <si>
    <t>Чемпионат Дальневосточного федерального округа по киокушин среди мужчин и женщин</t>
  </si>
  <si>
    <t>Хабаровский край, г. Хабаровск, ул. Морозова Павла Леонтьевича, д. 138
Краевой центр единоборств</t>
  </si>
  <si>
    <t>Глухов Евгений Сергеевич (1К, Пермский край)</t>
  </si>
  <si>
    <t>Брагина Евгения Александровна (1К, Пермский край)</t>
  </si>
  <si>
    <t>Количество субъектов РФ:</t>
  </si>
  <si>
    <t>субъектов</t>
  </si>
  <si>
    <t>Забайкальский край</t>
  </si>
  <si>
    <t>Респ. Саха (Якутия)</t>
  </si>
  <si>
    <t>Респ. Бурятия</t>
  </si>
  <si>
    <t>кумитэ</t>
  </si>
  <si>
    <t>ката</t>
  </si>
  <si>
    <t>14 декабря 2024 года - день приезда, комиссия по допуску</t>
  </si>
  <si>
    <t>15 декабря 2024 года - день соревнований</t>
  </si>
  <si>
    <t>16 декабря 2024 года - день отъезда</t>
  </si>
  <si>
    <t>ЖЕНЩИНЫ: ВЕСОВАЯ КАТЕГОРИЯ 70 КГ (1880221811Г)</t>
  </si>
  <si>
    <t>Глухов Евгений Сереевич</t>
  </si>
  <si>
    <t>1К</t>
  </si>
  <si>
    <t>Тютерева Юлия Ивановна</t>
  </si>
  <si>
    <t>Шелпаков Олег Юрьевич</t>
  </si>
  <si>
    <t>Кацан Евгений Борисович</t>
  </si>
  <si>
    <t>Землянов Александр Валерьевич</t>
  </si>
  <si>
    <t>Варапаев Артем Сергеевич</t>
  </si>
  <si>
    <t>Кузнецов Валентин Александрович</t>
  </si>
  <si>
    <t>Фурдуев Дмитрий Валерьевич</t>
  </si>
  <si>
    <t>Горопашный Леонид Алексеевич</t>
  </si>
  <si>
    <t>Ступина Татьяна Александровна</t>
  </si>
  <si>
    <t>Шувалов Алексей Николаевич</t>
  </si>
  <si>
    <t>Елсуков Алексей Валентинович</t>
  </si>
  <si>
    <t>Колосов Дмитрий Витальевич</t>
  </si>
  <si>
    <t>Жигуренко Дмитрий Константинович</t>
  </si>
  <si>
    <t>Катасонова Алина Михайловна</t>
  </si>
  <si>
    <t>руководитель татами</t>
  </si>
  <si>
    <t>2К</t>
  </si>
  <si>
    <t>рефери</t>
  </si>
  <si>
    <t>Богданова Екатерина Сергеевна</t>
  </si>
  <si>
    <t>Антошкина Софья Сергеевна</t>
  </si>
  <si>
    <t>Кен Дмитрий</t>
  </si>
  <si>
    <t>Прохоров Виталий Владимирович</t>
  </si>
  <si>
    <t>Цырендоржиев Чингиз Баторович</t>
  </si>
  <si>
    <t>Непомнящих Андрей Алексеевич</t>
  </si>
  <si>
    <t>3К</t>
  </si>
  <si>
    <t>№ в ЕКП: 2188270017018129</t>
  </si>
  <si>
    <t>ЧЕМПИОНАТ ДАЛЬНЕВОСТОЧНОГО ФЕДЕРАЛЬНОГО ОКРУГА</t>
  </si>
  <si>
    <t>по киокушин среди мужчин и женщин</t>
  </si>
  <si>
    <t>г. Хабаровск, 
ул. Морозова Павла Леонтьевича, д. 138</t>
  </si>
  <si>
    <t>Краевой центр единоборств</t>
  </si>
  <si>
    <t>Шкуракова Валентина Анатольевна</t>
  </si>
  <si>
    <t>Злакоманов Сергей Денисович</t>
  </si>
  <si>
    <t>судья-секретарь</t>
  </si>
  <si>
    <t>бок. судья/судья при участн.</t>
  </si>
  <si>
    <t>РФСОО "ФЕДЕРАЦИЯ КИОКУШИН ХАБАРОВСКОГО КРАЯ"</t>
  </si>
  <si>
    <t>МОРОЗ Кирилл</t>
  </si>
  <si>
    <t>ТОКАРЕВ Дмитрий</t>
  </si>
  <si>
    <t>Респ. Саха-Якутия</t>
  </si>
  <si>
    <t>респ. Бурятия</t>
  </si>
  <si>
    <t>респ. Саха-Якутия</t>
  </si>
  <si>
    <t>ЗЛАКОМАНОВ Сергей</t>
  </si>
  <si>
    <t>ШИНКО Алексей</t>
  </si>
  <si>
    <t>ШЕРСТНЕВ Сергей</t>
  </si>
  <si>
    <t>ШАМЯКИН Иван</t>
  </si>
  <si>
    <t>ТОКАРЕВ Дмитрий (Респ. Саха-Якутия)</t>
  </si>
  <si>
    <t>ШАМЯКИН Иван (респ. Бурятия)</t>
  </si>
  <si>
    <t xml:space="preserve">ШИНКО Алексей </t>
  </si>
  <si>
    <t>Кацан Е.Б.</t>
  </si>
  <si>
    <t>Варапаев А.С.,
Варапаев В.С.</t>
  </si>
  <si>
    <t>Станевич М.А.</t>
  </si>
  <si>
    <t>2 кю</t>
  </si>
  <si>
    <t>Ресмп Саха-Якутия</t>
  </si>
  <si>
    <t>Шертснев С.А.</t>
  </si>
  <si>
    <t xml:space="preserve">Респ. Бурятия </t>
  </si>
  <si>
    <t>Львов К.И.</t>
  </si>
  <si>
    <t>МУЖЧИНЫ: ВЕСОВАЯ КАТЕГОРИЯ 85 КГ (1880271811М)</t>
  </si>
  <si>
    <t>Хабаровский край, г. Хабаровск,
ул. Морозова Павла Леонтьевича, д 138
Краевой центр единоборств</t>
  </si>
  <si>
    <t>отлично</t>
  </si>
  <si>
    <t>хорошо</t>
  </si>
  <si>
    <t>Батырева Светлана Александровна</t>
  </si>
  <si>
    <t>Афанасьев Матвей Владимирович</t>
  </si>
  <si>
    <t>б/к</t>
  </si>
  <si>
    <t>Черный Юрий</t>
  </si>
  <si>
    <t>неудовлетворительно</t>
  </si>
  <si>
    <t>Токарев Павел Борисович</t>
  </si>
  <si>
    <t>14-15.12.2024</t>
  </si>
  <si>
    <t>14-15 декабря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</si>
</sst>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&quot;(&quot;General&quot;)&quot;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name val="Arial Narrow"/>
      <family val="2"/>
      <charset val="204"/>
    </font>
    <font>
      <sz val="10"/>
      <name val="Arial"/>
      <family val="2"/>
      <charset val="204"/>
    </font>
    <font>
      <b/>
      <sz val="14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Roboto Condensed"/>
      <charset val="204"/>
    </font>
    <font>
      <sz val="11"/>
      <name val="Roboto Condensed"/>
      <charset val="204"/>
    </font>
    <font>
      <sz val="12"/>
      <name val="Roboto Condensed"/>
      <charset val="204"/>
    </font>
    <font>
      <sz val="12"/>
      <color rgb="FF000099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rgb="FFAE2239"/>
      <name val="Impact"/>
      <family val="2"/>
      <charset val="204"/>
    </font>
    <font>
      <sz val="10"/>
      <name val="Arial Narrow"/>
      <family val="2"/>
      <charset val="204"/>
    </font>
    <font>
      <sz val="1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14"/>
      <color theme="0"/>
      <name val="Arial Narrow"/>
      <family val="2"/>
      <charset val="204"/>
    </font>
    <font>
      <sz val="9"/>
      <name val="Arial Narrow"/>
      <family val="2"/>
      <charset val="204"/>
    </font>
    <font>
      <sz val="12"/>
      <name val="Arial Narrow"/>
      <family val="2"/>
      <charset val="204"/>
    </font>
    <font>
      <b/>
      <sz val="9"/>
      <name val="Arial Narrow"/>
      <family val="2"/>
      <charset val="204"/>
    </font>
    <font>
      <b/>
      <sz val="12"/>
      <name val="Arial Narrow"/>
      <family val="2"/>
      <charset val="204"/>
    </font>
    <font>
      <sz val="14"/>
      <color rgb="FF000064"/>
      <name val="Arial Narrow"/>
      <family val="2"/>
      <charset val="204"/>
    </font>
    <font>
      <b/>
      <sz val="11"/>
      <color theme="0"/>
      <name val="Arial Narrow"/>
      <family val="2"/>
      <charset val="204"/>
    </font>
    <font>
      <sz val="14"/>
      <color rgb="FFAE2239"/>
      <name val="Arial Narrow"/>
      <family val="2"/>
      <charset val="204"/>
    </font>
    <font>
      <sz val="18"/>
      <color rgb="FFAE2239"/>
      <name val="Arial Narrow"/>
      <family val="2"/>
      <charset val="204"/>
    </font>
    <font>
      <sz val="11"/>
      <color rgb="FFAE2239"/>
      <name val="Arial Narrow"/>
      <family val="2"/>
      <charset val="204"/>
    </font>
    <font>
      <sz val="16"/>
      <color theme="0"/>
      <name val="Arial Narrow"/>
      <family val="2"/>
      <charset val="204"/>
    </font>
    <font>
      <sz val="16"/>
      <color rgb="FF000064"/>
      <name val="Impact"/>
      <family val="2"/>
      <charset val="204"/>
    </font>
    <font>
      <sz val="20"/>
      <color rgb="FF000064"/>
      <name val="Impact"/>
      <family val="2"/>
      <charset val="204"/>
    </font>
    <font>
      <sz val="12"/>
      <color rgb="FF000064"/>
      <name val="Arial Narrow"/>
      <family val="2"/>
      <charset val="204"/>
    </font>
    <font>
      <b/>
      <sz val="13"/>
      <color rgb="FF000064"/>
      <name val="Arial Narrow"/>
      <family val="2"/>
      <charset val="204"/>
    </font>
    <font>
      <sz val="12"/>
      <color rgb="FF000099"/>
      <name val="Arial Narrow"/>
      <family val="2"/>
      <charset val="204"/>
    </font>
    <font>
      <sz val="13"/>
      <name val="Arial Narrow"/>
      <family val="2"/>
      <charset val="204"/>
    </font>
    <font>
      <sz val="13"/>
      <color rgb="FF000099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8"/>
      <color rgb="FF000064"/>
      <name val="Impact"/>
      <family val="2"/>
      <charset val="204"/>
    </font>
    <font>
      <sz val="18"/>
      <color rgb="FF000064"/>
      <name val="Arial Narrow"/>
      <family val="2"/>
      <charset val="204"/>
    </font>
    <font>
      <sz val="11"/>
      <color rgb="FF000064"/>
      <name val="Impact"/>
      <family val="2"/>
      <charset val="204"/>
    </font>
    <font>
      <sz val="14"/>
      <color theme="1"/>
      <name val="Roboto Condensed"/>
      <charset val="204"/>
    </font>
    <font>
      <sz val="18"/>
      <color rgb="FF000099"/>
      <name val="Roboto Condensed"/>
      <charset val="204"/>
    </font>
    <font>
      <sz val="18"/>
      <name val="Roboto Condensed"/>
      <charset val="204"/>
    </font>
    <font>
      <b/>
      <sz val="10"/>
      <name val="Roboto Condensed"/>
      <charset val="204"/>
    </font>
    <font>
      <b/>
      <sz val="12"/>
      <name val="Roboto Condensed"/>
      <charset val="204"/>
    </font>
    <font>
      <sz val="18"/>
      <color theme="1"/>
      <name val="Calibri"/>
      <family val="2"/>
      <scheme val="minor"/>
    </font>
    <font>
      <sz val="18"/>
      <color rgb="FF000099"/>
      <name val="Arial Narrow"/>
      <family val="2"/>
      <charset val="204"/>
    </font>
    <font>
      <sz val="18"/>
      <name val="Arial Narrow"/>
      <family val="2"/>
      <charset val="204"/>
    </font>
    <font>
      <b/>
      <sz val="10"/>
      <name val="Arial Narrow"/>
      <family val="2"/>
      <charset val="204"/>
    </font>
    <font>
      <sz val="14"/>
      <name val="Roboto Condensed"/>
      <charset val="204"/>
    </font>
    <font>
      <b/>
      <sz val="16"/>
      <name val="Roboto Condensed"/>
      <charset val="204"/>
    </font>
    <font>
      <b/>
      <sz val="14"/>
      <name val="Roboto Condensed"/>
      <charset val="204"/>
    </font>
    <font>
      <sz val="14"/>
      <color theme="1"/>
      <name val="Calibri"/>
      <family val="2"/>
      <scheme val="minor"/>
    </font>
    <font>
      <sz val="26"/>
      <color rgb="FF000064"/>
      <name val="RF Rufo Black"/>
      <charset val="204"/>
    </font>
    <font>
      <sz val="11"/>
      <color rgb="FF000064"/>
      <name val="RF Rufo Black"/>
      <charset val="204"/>
    </font>
    <font>
      <sz val="36"/>
      <color rgb="FF000064"/>
      <name val="RF Rufo Black"/>
      <charset val="204"/>
    </font>
    <font>
      <sz val="11"/>
      <color theme="1"/>
      <name val="RF Rufo Black"/>
      <charset val="204"/>
    </font>
    <font>
      <sz val="48"/>
      <color rgb="FF000064"/>
      <name val="RF Rufo Black"/>
      <charset val="204"/>
    </font>
    <font>
      <sz val="22"/>
      <color rgb="FF000064"/>
      <name val="RF Rufo Black"/>
      <charset val="204"/>
    </font>
    <font>
      <sz val="20"/>
      <color rgb="FF000064"/>
      <name val="RF Rufo Black"/>
      <charset val="204"/>
    </font>
    <font>
      <sz val="11"/>
      <color theme="0"/>
      <name val="Roboto Condensed"/>
      <charset val="204"/>
    </font>
    <font>
      <sz val="14"/>
      <color rgb="FF000064"/>
      <name val="Impact"/>
      <family val="2"/>
      <charset val="204"/>
    </font>
    <font>
      <b/>
      <sz val="13"/>
      <name val="Arial Narrow"/>
      <family val="2"/>
      <charset val="204"/>
    </font>
    <font>
      <sz val="12"/>
      <color rgb="FF000064"/>
      <name val="Arial Narrow"/>
      <family val="2"/>
      <charset val="204"/>
    </font>
    <font>
      <b/>
      <sz val="13"/>
      <color rgb="FF000064"/>
      <name val="Arial Narrow"/>
      <family val="2"/>
      <charset val="204"/>
    </font>
    <font>
      <sz val="12"/>
      <color rgb="FF000099"/>
      <name val="Arial Narrow"/>
      <family val="2"/>
      <charset val="204"/>
    </font>
    <font>
      <sz val="13"/>
      <name val="Arial Narrow"/>
      <family val="2"/>
      <charset val="204"/>
    </font>
    <font>
      <sz val="13"/>
      <color rgb="FF000099"/>
      <name val="Arial Narrow"/>
      <family val="2"/>
      <charset val="204"/>
    </font>
    <font>
      <sz val="12"/>
      <name val="Arial Narrow"/>
      <family val="2"/>
      <charset val="204"/>
    </font>
    <font>
      <sz val="20"/>
      <color rgb="FF000064"/>
      <name val="Impact"/>
      <family val="2"/>
      <charset val="204"/>
    </font>
    <font>
      <sz val="1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8"/>
      <color rgb="FFAE2239"/>
      <name val="Arial Narrow"/>
      <family val="2"/>
      <charset val="204"/>
    </font>
    <font>
      <sz val="16"/>
      <color rgb="FF000064"/>
      <name val="Impact"/>
      <family val="2"/>
      <charset val="204"/>
    </font>
    <font>
      <sz val="11"/>
      <color rgb="FF000064"/>
      <name val="Impact"/>
      <family val="2"/>
      <charset val="204"/>
    </font>
    <font>
      <sz val="10"/>
      <name val="Arial Narrow"/>
      <family val="2"/>
      <charset val="204"/>
    </font>
    <font>
      <b/>
      <sz val="11"/>
      <name val="Arial Narrow"/>
      <family val="2"/>
      <charset val="204"/>
    </font>
    <font>
      <b/>
      <sz val="14"/>
      <name val="Arial Narrow"/>
      <family val="2"/>
      <charset val="204"/>
    </font>
    <font>
      <sz val="12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0" fontId="4" fillId="0" borderId="0"/>
    <xf numFmtId="0" fontId="11" fillId="0" borderId="0"/>
    <xf numFmtId="0" fontId="1" fillId="0" borderId="0"/>
  </cellStyleXfs>
  <cellXfs count="40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 shrinkToFi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shrinkToFit="1"/>
    </xf>
    <xf numFmtId="0" fontId="8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0" xfId="0" applyFont="1" applyAlignment="1">
      <alignment vertical="center" shrinkToFit="1"/>
    </xf>
    <xf numFmtId="164" fontId="12" fillId="0" borderId="12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164" fontId="14" fillId="0" borderId="0" xfId="0" applyNumberFormat="1" applyFont="1" applyAlignment="1">
      <alignment horizontal="left" vertical="center" shrinkToFit="1"/>
    </xf>
    <xf numFmtId="164" fontId="15" fillId="0" borderId="0" xfId="0" applyNumberFormat="1" applyFont="1" applyAlignment="1">
      <alignment shrinkToFit="1"/>
    </xf>
    <xf numFmtId="0" fontId="16" fillId="0" borderId="0" xfId="0" applyFont="1" applyAlignment="1">
      <alignment vertical="center" shrinkToFit="1"/>
    </xf>
    <xf numFmtId="0" fontId="15" fillId="0" borderId="0" xfId="0" applyFont="1" applyAlignment="1">
      <alignment vertical="center" shrinkToFit="1"/>
    </xf>
    <xf numFmtId="0" fontId="17" fillId="0" borderId="0" xfId="0" applyFont="1" applyAlignment="1">
      <alignment shrinkToFit="1"/>
    </xf>
    <xf numFmtId="0" fontId="2" fillId="0" borderId="0" xfId="0" applyFont="1" applyAlignment="1">
      <alignment vertical="center" shrinkToFit="1"/>
    </xf>
    <xf numFmtId="164" fontId="15" fillId="0" borderId="0" xfId="0" applyNumberFormat="1" applyFont="1" applyAlignment="1">
      <alignment wrapText="1" shrinkToFit="1"/>
    </xf>
    <xf numFmtId="164" fontId="15" fillId="0" borderId="0" xfId="0" applyNumberFormat="1" applyFont="1" applyAlignment="1">
      <alignment horizontal="center" shrinkToFit="1"/>
    </xf>
    <xf numFmtId="164" fontId="18" fillId="0" borderId="0" xfId="0" applyNumberFormat="1" applyFont="1" applyAlignment="1">
      <alignment wrapText="1" shrinkToFit="1"/>
    </xf>
    <xf numFmtId="164" fontId="3" fillId="0" borderId="0" xfId="0" applyNumberFormat="1" applyFont="1" applyAlignment="1">
      <alignment vertical="center" wrapText="1" shrinkToFit="1"/>
    </xf>
    <xf numFmtId="0" fontId="19" fillId="0" borderId="0" xfId="0" applyFont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164" fontId="14" fillId="0" borderId="0" xfId="0" applyNumberFormat="1" applyFont="1" applyAlignment="1">
      <alignment wrapText="1" shrinkToFit="1"/>
    </xf>
    <xf numFmtId="164" fontId="15" fillId="0" borderId="0" xfId="0" applyNumberFormat="1" applyFont="1" applyAlignment="1">
      <alignment vertical="center" shrinkToFit="1"/>
    </xf>
    <xf numFmtId="164" fontId="15" fillId="0" borderId="5" xfId="0" applyNumberFormat="1" applyFont="1" applyBorder="1" applyAlignment="1">
      <alignment wrapText="1" shrinkToFit="1"/>
    </xf>
    <xf numFmtId="0" fontId="5" fillId="0" borderId="0" xfId="0" applyFont="1" applyAlignment="1">
      <alignment vertical="center" shrinkToFit="1"/>
    </xf>
    <xf numFmtId="164" fontId="15" fillId="0" borderId="20" xfId="0" applyNumberFormat="1" applyFont="1" applyBorder="1" applyAlignment="1">
      <alignment shrinkToFit="1"/>
    </xf>
    <xf numFmtId="164" fontId="15" fillId="0" borderId="5" xfId="0" applyNumberFormat="1" applyFont="1" applyBorder="1" applyAlignment="1">
      <alignment shrinkToFit="1"/>
    </xf>
    <xf numFmtId="164" fontId="18" fillId="0" borderId="5" xfId="0" applyNumberFormat="1" applyFont="1" applyBorder="1" applyAlignment="1">
      <alignment wrapText="1" shrinkToFit="1"/>
    </xf>
    <xf numFmtId="0" fontId="2" fillId="0" borderId="5" xfId="0" applyFont="1" applyBorder="1" applyAlignment="1">
      <alignment vertical="center" shrinkToFit="1"/>
    </xf>
    <xf numFmtId="0" fontId="15" fillId="0" borderId="5" xfId="0" applyFont="1" applyBorder="1" applyAlignment="1">
      <alignment vertical="center" shrinkToFit="1"/>
    </xf>
    <xf numFmtId="164" fontId="3" fillId="0" borderId="0" xfId="0" applyNumberFormat="1" applyFont="1" applyAlignment="1">
      <alignment wrapText="1" shrinkToFit="1"/>
    </xf>
    <xf numFmtId="164" fontId="14" fillId="0" borderId="5" xfId="0" applyNumberFormat="1" applyFont="1" applyBorder="1" applyAlignment="1">
      <alignment wrapText="1" shrinkToFit="1"/>
    </xf>
    <xf numFmtId="0" fontId="15" fillId="0" borderId="5" xfId="0" applyFont="1" applyBorder="1" applyAlignment="1">
      <alignment wrapText="1" shrinkToFit="1"/>
    </xf>
    <xf numFmtId="0" fontId="24" fillId="0" borderId="0" xfId="0" applyFont="1"/>
    <xf numFmtId="0" fontId="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7" fillId="0" borderId="0" xfId="0" applyFont="1" applyAlignment="1">
      <alignment shrinkToFit="1"/>
    </xf>
    <xf numFmtId="0" fontId="15" fillId="0" borderId="0" xfId="0" applyFont="1" applyAlignment="1">
      <alignment shrinkToFit="1"/>
    </xf>
    <xf numFmtId="0" fontId="15" fillId="0" borderId="0" xfId="0" applyFont="1"/>
    <xf numFmtId="164" fontId="3" fillId="0" borderId="0" xfId="0" applyNumberFormat="1" applyFont="1" applyAlignment="1">
      <alignment shrinkToFit="1"/>
    </xf>
    <xf numFmtId="164" fontId="16" fillId="0" borderId="0" xfId="0" applyNumberFormat="1" applyFont="1" applyAlignment="1">
      <alignment wrapText="1" shrinkToFit="1"/>
    </xf>
    <xf numFmtId="164" fontId="14" fillId="0" borderId="0" xfId="0" applyNumberFormat="1" applyFont="1" applyAlignment="1">
      <alignment shrinkToFit="1"/>
    </xf>
    <xf numFmtId="164" fontId="20" fillId="0" borderId="0" xfId="0" applyNumberFormat="1" applyFont="1" applyAlignment="1">
      <alignment wrapText="1" shrinkToFit="1"/>
    </xf>
    <xf numFmtId="0" fontId="21" fillId="0" borderId="0" xfId="0" applyFont="1" applyAlignment="1">
      <alignment vertical="center" shrinkToFit="1"/>
    </xf>
    <xf numFmtId="0" fontId="22" fillId="0" borderId="0" xfId="0" applyFont="1" applyAlignment="1">
      <alignment vertical="center" shrinkToFit="1"/>
    </xf>
    <xf numFmtId="164" fontId="23" fillId="0" borderId="0" xfId="0" applyNumberFormat="1" applyFont="1" applyAlignment="1">
      <alignment wrapText="1" shrinkToFit="1"/>
    </xf>
    <xf numFmtId="0" fontId="15" fillId="0" borderId="0" xfId="0" applyFont="1" applyAlignment="1">
      <alignment wrapText="1" shrinkToFit="1"/>
    </xf>
    <xf numFmtId="164" fontId="18" fillId="0" borderId="0" xfId="0" applyNumberFormat="1" applyFont="1" applyAlignment="1">
      <alignment shrinkToFit="1"/>
    </xf>
    <xf numFmtId="0" fontId="14" fillId="0" borderId="0" xfId="0" applyFont="1" applyAlignment="1">
      <alignment wrapText="1" shrinkToFit="1"/>
    </xf>
    <xf numFmtId="0" fontId="14" fillId="0" borderId="0" xfId="0" applyFont="1" applyAlignment="1">
      <alignment vertical="center" shrinkToFit="1"/>
    </xf>
    <xf numFmtId="164" fontId="16" fillId="0" borderId="5" xfId="0" applyNumberFormat="1" applyFont="1" applyBorder="1" applyAlignment="1">
      <alignment wrapText="1" shrinkToFit="1"/>
    </xf>
    <xf numFmtId="0" fontId="13" fillId="0" borderId="0" xfId="0" applyFont="1"/>
    <xf numFmtId="0" fontId="2" fillId="0" borderId="0" xfId="0" applyFont="1" applyAlignment="1">
      <alignment horizontal="center" vertical="center" shrinkToFit="1"/>
    </xf>
    <xf numFmtId="0" fontId="13" fillId="0" borderId="0" xfId="0" applyFont="1" applyAlignment="1">
      <alignment vertical="top"/>
    </xf>
    <xf numFmtId="0" fontId="25" fillId="0" borderId="0" xfId="0" applyFont="1"/>
    <xf numFmtId="0" fontId="30" fillId="0" borderId="0" xfId="3" applyFont="1"/>
    <xf numFmtId="0" fontId="31" fillId="0" borderId="0" xfId="3" applyFont="1" applyAlignment="1">
      <alignment vertical="center"/>
    </xf>
    <xf numFmtId="0" fontId="30" fillId="0" borderId="0" xfId="3" applyFont="1" applyAlignment="1">
      <alignment vertical="center"/>
    </xf>
    <xf numFmtId="0" fontId="31" fillId="0" borderId="0" xfId="3" applyFont="1"/>
    <xf numFmtId="0" fontId="30" fillId="0" borderId="0" xfId="3" applyFont="1" applyAlignment="1">
      <alignment horizontal="center"/>
    </xf>
    <xf numFmtId="0" fontId="32" fillId="0" borderId="0" xfId="3" applyFont="1" applyAlignment="1">
      <alignment vertical="center"/>
    </xf>
    <xf numFmtId="0" fontId="33" fillId="0" borderId="0" xfId="3" applyFont="1" applyAlignment="1">
      <alignment vertical="center"/>
    </xf>
    <xf numFmtId="0" fontId="33" fillId="0" borderId="0" xfId="3" applyFont="1"/>
    <xf numFmtId="0" fontId="32" fillId="0" borderId="0" xfId="3" applyFont="1"/>
    <xf numFmtId="0" fontId="32" fillId="0" borderId="0" xfId="3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3" applyFont="1" applyAlignment="1">
      <alignment horizontal="left" vertical="center"/>
    </xf>
    <xf numFmtId="0" fontId="34" fillId="0" borderId="0" xfId="3" applyFont="1" applyAlignment="1">
      <alignment vertical="center"/>
    </xf>
    <xf numFmtId="0" fontId="33" fillId="0" borderId="0" xfId="3" applyFont="1" applyAlignment="1">
      <alignment horizontal="left"/>
    </xf>
    <xf numFmtId="0" fontId="34" fillId="0" borderId="0" xfId="3" applyFont="1" applyAlignment="1">
      <alignment horizontal="left"/>
    </xf>
    <xf numFmtId="0" fontId="32" fillId="0" borderId="0" xfId="3" applyFont="1" applyAlignment="1">
      <alignment horizontal="left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vertical="center" shrinkToFit="1"/>
    </xf>
    <xf numFmtId="0" fontId="30" fillId="0" borderId="0" xfId="3" applyFont="1" applyAlignment="1">
      <alignment horizontal="left"/>
    </xf>
    <xf numFmtId="0" fontId="30" fillId="0" borderId="0" xfId="3" applyFont="1" applyAlignment="1">
      <alignment horizontal="center" vertical="center"/>
    </xf>
    <xf numFmtId="0" fontId="30" fillId="0" borderId="0" xfId="0" applyFont="1" applyAlignment="1">
      <alignment horizontal="center" vertical="center" shrinkToFit="1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shrinkToFit="1"/>
    </xf>
    <xf numFmtId="0" fontId="36" fillId="0" borderId="0" xfId="0" applyFont="1" applyAlignment="1">
      <alignment vertical="center"/>
    </xf>
    <xf numFmtId="0" fontId="19" fillId="0" borderId="18" xfId="3" applyFont="1" applyBorder="1"/>
    <xf numFmtId="0" fontId="19" fillId="0" borderId="18" xfId="3" applyFont="1" applyBorder="1" applyAlignment="1">
      <alignment horizontal="left"/>
    </xf>
    <xf numFmtId="0" fontId="33" fillId="0" borderId="18" xfId="3" applyFont="1" applyBorder="1" applyAlignment="1">
      <alignment horizontal="left"/>
    </xf>
    <xf numFmtId="0" fontId="32" fillId="0" borderId="18" xfId="3" applyFont="1" applyBorder="1" applyAlignment="1">
      <alignment horizontal="left"/>
    </xf>
    <xf numFmtId="0" fontId="33" fillId="0" borderId="0" xfId="3" applyFont="1" applyAlignment="1">
      <alignment vertical="center" shrinkToFit="1"/>
    </xf>
    <xf numFmtId="164" fontId="14" fillId="0" borderId="0" xfId="0" applyNumberFormat="1" applyFont="1" applyAlignment="1">
      <alignment vertical="center" shrinkToFit="1"/>
    </xf>
    <xf numFmtId="164" fontId="18" fillId="0" borderId="0" xfId="0" applyNumberFormat="1" applyFont="1" applyAlignment="1">
      <alignment vertical="center" shrinkToFit="1"/>
    </xf>
    <xf numFmtId="164" fontId="18" fillId="0" borderId="0" xfId="0" applyNumberFormat="1" applyFont="1" applyAlignment="1">
      <alignment vertical="center" wrapText="1" shrinkToFit="1"/>
    </xf>
    <xf numFmtId="2" fontId="2" fillId="0" borderId="0" xfId="0" applyNumberFormat="1" applyFont="1" applyAlignment="1">
      <alignment vertical="center" shrinkToFit="1"/>
    </xf>
    <xf numFmtId="164" fontId="15" fillId="0" borderId="12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9" fillId="0" borderId="0" xfId="0" applyFont="1" applyAlignment="1">
      <alignment horizontal="center" vertical="center" shrinkToFit="1"/>
    </xf>
    <xf numFmtId="0" fontId="39" fillId="0" borderId="0" xfId="0" applyFont="1" applyAlignment="1">
      <alignment vertical="center" shrinkToFit="1"/>
    </xf>
    <xf numFmtId="2" fontId="36" fillId="0" borderId="0" xfId="0" applyNumberFormat="1" applyFont="1" applyAlignment="1">
      <alignment vertical="center" shrinkToFit="1"/>
    </xf>
    <xf numFmtId="0" fontId="21" fillId="0" borderId="0" xfId="0" applyFont="1" applyAlignment="1">
      <alignment vertical="center" wrapText="1" shrinkToFit="1"/>
    </xf>
    <xf numFmtId="0" fontId="19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17" fillId="0" borderId="0" xfId="0" applyFont="1" applyAlignment="1">
      <alignment vertical="center" shrinkToFit="1"/>
    </xf>
    <xf numFmtId="14" fontId="1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10" fillId="0" borderId="0" xfId="3" applyFont="1" applyAlignment="1">
      <alignment horizontal="center" vertical="center"/>
    </xf>
    <xf numFmtId="0" fontId="8" fillId="0" borderId="0" xfId="3" applyFont="1" applyAlignment="1">
      <alignment vertical="center" shrinkToFit="1"/>
    </xf>
    <xf numFmtId="0" fontId="41" fillId="0" borderId="0" xfId="3" applyFont="1"/>
    <xf numFmtId="0" fontId="42" fillId="0" borderId="0" xfId="3" applyFont="1" applyAlignment="1">
      <alignment vertical="center"/>
    </xf>
    <xf numFmtId="0" fontId="49" fillId="0" borderId="0" xfId="3" applyFont="1" applyAlignment="1">
      <alignment shrinkToFit="1"/>
    </xf>
    <xf numFmtId="14" fontId="50" fillId="0" borderId="0" xfId="3" applyNumberFormat="1" applyFont="1" applyAlignment="1">
      <alignment shrinkToFit="1"/>
    </xf>
    <xf numFmtId="0" fontId="50" fillId="0" borderId="0" xfId="3" applyFont="1" applyAlignment="1">
      <alignment shrinkToFit="1"/>
    </xf>
    <xf numFmtId="165" fontId="51" fillId="0" borderId="0" xfId="3" applyNumberFormat="1" applyFont="1"/>
    <xf numFmtId="0" fontId="40" fillId="0" borderId="7" xfId="3" applyFont="1" applyBorder="1" applyAlignment="1">
      <alignment vertical="center" shrinkToFit="1"/>
    </xf>
    <xf numFmtId="164" fontId="49" fillId="0" borderId="8" xfId="3" applyNumberFormat="1" applyFont="1" applyBorder="1" applyAlignment="1">
      <alignment vertical="center"/>
    </xf>
    <xf numFmtId="0" fontId="40" fillId="0" borderId="11" xfId="3" applyFont="1" applyBorder="1" applyAlignment="1">
      <alignment vertical="center" shrinkToFit="1"/>
    </xf>
    <xf numFmtId="0" fontId="49" fillId="0" borderId="12" xfId="3" applyFont="1" applyBorder="1" applyAlignment="1">
      <alignment vertical="center" wrapText="1"/>
    </xf>
    <xf numFmtId="164" fontId="49" fillId="0" borderId="12" xfId="3" applyNumberFormat="1" applyFont="1" applyBorder="1" applyAlignment="1">
      <alignment vertical="center"/>
    </xf>
    <xf numFmtId="0" fontId="40" fillId="0" borderId="17" xfId="3" applyFont="1" applyBorder="1" applyAlignment="1">
      <alignment vertical="center" shrinkToFit="1"/>
    </xf>
    <xf numFmtId="0" fontId="49" fillId="0" borderId="22" xfId="3" applyFont="1" applyBorder="1" applyAlignment="1">
      <alignment vertical="center"/>
    </xf>
    <xf numFmtId="0" fontId="49" fillId="0" borderId="8" xfId="3" applyFont="1" applyBorder="1" applyAlignment="1">
      <alignment vertical="center"/>
    </xf>
    <xf numFmtId="0" fontId="49" fillId="0" borderId="17" xfId="3" applyFont="1" applyBorder="1" applyAlignment="1">
      <alignment vertical="center"/>
    </xf>
    <xf numFmtId="0" fontId="49" fillId="0" borderId="22" xfId="3" applyFont="1" applyBorder="1" applyAlignment="1">
      <alignment horizontal="left" vertical="center"/>
    </xf>
    <xf numFmtId="0" fontId="40" fillId="0" borderId="9" xfId="3" applyFont="1" applyBorder="1" applyAlignment="1">
      <alignment vertical="center" shrinkToFit="1"/>
    </xf>
    <xf numFmtId="0" fontId="49" fillId="0" borderId="10" xfId="3" applyFont="1" applyBorder="1" applyAlignment="1">
      <alignment horizontal="left" vertical="center"/>
    </xf>
    <xf numFmtId="0" fontId="49" fillId="0" borderId="12" xfId="3" applyFont="1" applyBorder="1" applyAlignment="1">
      <alignment vertical="center"/>
    </xf>
    <xf numFmtId="164" fontId="49" fillId="0" borderId="22" xfId="3" applyNumberFormat="1" applyFont="1" applyBorder="1" applyAlignment="1">
      <alignment vertical="center"/>
    </xf>
    <xf numFmtId="0" fontId="40" fillId="0" borderId="0" xfId="3" applyFont="1" applyAlignment="1">
      <alignment vertical="center"/>
    </xf>
    <xf numFmtId="164" fontId="49" fillId="0" borderId="7" xfId="3" applyNumberFormat="1" applyFont="1" applyBorder="1" applyAlignment="1">
      <alignment vertical="center"/>
    </xf>
    <xf numFmtId="164" fontId="49" fillId="0" borderId="17" xfId="3" applyNumberFormat="1" applyFont="1" applyBorder="1" applyAlignment="1">
      <alignment vertical="center"/>
    </xf>
    <xf numFmtId="0" fontId="52" fillId="0" borderId="0" xfId="3" applyFont="1" applyAlignment="1">
      <alignment vertical="center" shrinkToFit="1"/>
    </xf>
    <xf numFmtId="0" fontId="49" fillId="0" borderId="0" xfId="3" applyFont="1" applyAlignment="1">
      <alignment vertical="center"/>
    </xf>
    <xf numFmtId="0" fontId="10" fillId="0" borderId="0" xfId="3" applyFont="1" applyAlignment="1">
      <alignment vertical="center"/>
    </xf>
    <xf numFmtId="0" fontId="45" fillId="0" borderId="0" xfId="3" applyFont="1" applyAlignment="1">
      <alignment horizontal="center" vertical="center"/>
    </xf>
    <xf numFmtId="0" fontId="45" fillId="0" borderId="0" xfId="3" applyFont="1" applyAlignment="1">
      <alignment vertical="center"/>
    </xf>
    <xf numFmtId="0" fontId="40" fillId="0" borderId="0" xfId="3" applyFont="1" applyAlignment="1">
      <alignment horizontal="center" vertical="center" shrinkToFit="1"/>
    </xf>
    <xf numFmtId="0" fontId="40" fillId="0" borderId="0" xfId="3" applyFont="1" applyAlignment="1">
      <alignment vertical="center" shrinkToFit="1"/>
    </xf>
    <xf numFmtId="0" fontId="52" fillId="0" borderId="0" xfId="3" applyFont="1" applyAlignment="1">
      <alignment horizontal="center" vertical="center" shrinkToFit="1"/>
    </xf>
    <xf numFmtId="0" fontId="1" fillId="0" borderId="0" xfId="4"/>
    <xf numFmtId="0" fontId="54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0" fontId="3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60" fillId="0" borderId="0" xfId="0" applyFont="1" applyAlignment="1">
      <alignment vertical="center" shrinkToFit="1"/>
    </xf>
    <xf numFmtId="0" fontId="8" fillId="0" borderId="0" xfId="0" applyFont="1" applyAlignment="1">
      <alignment vertical="center" shrinkToFit="1"/>
    </xf>
    <xf numFmtId="0" fontId="60" fillId="0" borderId="2" xfId="0" applyFont="1" applyBorder="1" applyAlignment="1">
      <alignment vertical="center" shrinkToFit="1"/>
    </xf>
    <xf numFmtId="164" fontId="8" fillId="0" borderId="0" xfId="0" applyNumberFormat="1" applyFont="1" applyBorder="1" applyAlignment="1">
      <alignment vertical="center" shrinkToFit="1"/>
    </xf>
    <xf numFmtId="0" fontId="49" fillId="0" borderId="0" xfId="3" applyFont="1" applyBorder="1" applyAlignment="1">
      <alignment vertical="center"/>
    </xf>
    <xf numFmtId="0" fontId="52" fillId="0" borderId="0" xfId="3" applyFont="1" applyBorder="1" applyAlignment="1">
      <alignment vertical="center" shrinkToFit="1"/>
    </xf>
    <xf numFmtId="0" fontId="40" fillId="0" borderId="11" xfId="3" applyFont="1" applyBorder="1" applyAlignment="1">
      <alignment vertical="center"/>
    </xf>
    <xf numFmtId="164" fontId="15" fillId="0" borderId="0" xfId="0" applyNumberFormat="1" applyFont="1" applyBorder="1" applyAlignment="1">
      <alignment horizontal="center" shrinkToFit="1"/>
    </xf>
    <xf numFmtId="164" fontId="14" fillId="0" borderId="0" xfId="0" applyNumberFormat="1" applyFont="1" applyBorder="1" applyAlignment="1">
      <alignment horizontal="left" vertical="center" shrinkToFit="1"/>
    </xf>
    <xf numFmtId="0" fontId="3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164" fontId="15" fillId="0" borderId="0" xfId="0" applyNumberFormat="1" applyFont="1" applyBorder="1" applyAlignment="1">
      <alignment wrapText="1" shrinkToFit="1"/>
    </xf>
    <xf numFmtId="164" fontId="14" fillId="0" borderId="0" xfId="0" applyNumberFormat="1" applyFont="1" applyBorder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15" fillId="0" borderId="0" xfId="0" applyFont="1" applyBorder="1" applyAlignment="1">
      <alignment vertical="center" shrinkToFit="1"/>
    </xf>
    <xf numFmtId="0" fontId="22" fillId="0" borderId="0" xfId="0" applyFont="1" applyBorder="1" applyAlignment="1">
      <alignment vertical="center" shrinkToFit="1"/>
    </xf>
    <xf numFmtId="164" fontId="15" fillId="0" borderId="0" xfId="0" applyNumberFormat="1" applyFont="1" applyBorder="1" applyAlignment="1">
      <alignment shrinkToFit="1"/>
    </xf>
    <xf numFmtId="164" fontId="18" fillId="0" borderId="0" xfId="0" applyNumberFormat="1" applyFont="1" applyBorder="1" applyAlignment="1">
      <alignment vertical="center" shrinkToFit="1"/>
    </xf>
    <xf numFmtId="164" fontId="18" fillId="0" borderId="19" xfId="0" applyNumberFormat="1" applyFont="1" applyBorder="1" applyAlignment="1">
      <alignment wrapText="1" shrinkToFit="1"/>
    </xf>
    <xf numFmtId="0" fontId="5" fillId="0" borderId="19" xfId="0" applyFont="1" applyBorder="1" applyAlignment="1">
      <alignment vertical="center" shrinkToFit="1"/>
    </xf>
    <xf numFmtId="164" fontId="15" fillId="0" borderId="19" xfId="0" applyNumberFormat="1" applyFont="1" applyBorder="1" applyAlignment="1">
      <alignment wrapText="1" shrinkToFit="1"/>
    </xf>
    <xf numFmtId="0" fontId="15" fillId="0" borderId="19" xfId="0" applyFont="1" applyBorder="1" applyAlignment="1">
      <alignment vertical="center" shrinkToFit="1"/>
    </xf>
    <xf numFmtId="0" fontId="2" fillId="0" borderId="19" xfId="0" applyFont="1" applyBorder="1" applyAlignment="1">
      <alignment vertical="center" shrinkToFit="1"/>
    </xf>
    <xf numFmtId="164" fontId="15" fillId="0" borderId="19" xfId="0" applyNumberFormat="1" applyFont="1" applyBorder="1" applyAlignment="1">
      <alignment vertical="center" shrinkToFit="1"/>
    </xf>
    <xf numFmtId="164" fontId="14" fillId="0" borderId="19" xfId="0" applyNumberFormat="1" applyFont="1" applyBorder="1" applyAlignment="1">
      <alignment vertical="center" shrinkToFit="1"/>
    </xf>
    <xf numFmtId="0" fontId="15" fillId="0" borderId="22" xfId="0" applyFont="1" applyBorder="1" applyAlignment="1">
      <alignment vertical="center" shrinkToFit="1"/>
    </xf>
    <xf numFmtId="164" fontId="18" fillId="0" borderId="22" xfId="0" applyNumberFormat="1" applyFont="1" applyBorder="1" applyAlignment="1">
      <alignment vertical="center" shrinkToFit="1"/>
    </xf>
    <xf numFmtId="164" fontId="14" fillId="0" borderId="10" xfId="0" applyNumberFormat="1" applyFont="1" applyBorder="1" applyAlignment="1">
      <alignment vertical="center" shrinkToFit="1"/>
    </xf>
    <xf numFmtId="0" fontId="19" fillId="0" borderId="4" xfId="0" applyFont="1" applyBorder="1" applyAlignment="1">
      <alignment horizontal="left" vertical="center" shrinkToFit="1"/>
    </xf>
    <xf numFmtId="0" fontId="36" fillId="0" borderId="4" xfId="0" applyFont="1" applyBorder="1" applyAlignment="1">
      <alignment horizontal="center" vertical="center" shrinkToFit="1"/>
    </xf>
    <xf numFmtId="0" fontId="36" fillId="0" borderId="4" xfId="0" quotePrefix="1" applyFont="1" applyBorder="1" applyAlignment="1">
      <alignment horizontal="center" vertical="center" shrinkToFit="1"/>
    </xf>
    <xf numFmtId="0" fontId="19" fillId="0" borderId="4" xfId="0" quotePrefix="1" applyFont="1" applyBorder="1" applyAlignment="1">
      <alignment horizontal="center" vertical="center" shrinkToFit="1"/>
    </xf>
    <xf numFmtId="164" fontId="15" fillId="0" borderId="0" xfId="0" applyNumberFormat="1" applyFont="1" applyAlignment="1">
      <alignment horizontal="center" shrinkToFit="1"/>
    </xf>
    <xf numFmtId="0" fontId="63" fillId="0" borderId="0" xfId="3" applyFont="1"/>
    <xf numFmtId="0" fontId="64" fillId="0" borderId="0" xfId="3" applyFont="1" applyAlignment="1">
      <alignment vertical="center"/>
    </xf>
    <xf numFmtId="0" fontId="63" fillId="0" borderId="0" xfId="3" applyFont="1" applyAlignment="1">
      <alignment vertical="center"/>
    </xf>
    <xf numFmtId="0" fontId="64" fillId="0" borderId="0" xfId="3" applyFont="1"/>
    <xf numFmtId="0" fontId="65" fillId="0" borderId="0" xfId="3" applyFont="1" applyAlignment="1">
      <alignment vertical="center"/>
    </xf>
    <xf numFmtId="0" fontId="66" fillId="0" borderId="0" xfId="3" applyFont="1" applyAlignment="1">
      <alignment vertical="center"/>
    </xf>
    <xf numFmtId="0" fontId="66" fillId="0" borderId="0" xfId="3" applyFont="1"/>
    <xf numFmtId="0" fontId="65" fillId="0" borderId="0" xfId="3" applyFont="1"/>
    <xf numFmtId="0" fontId="66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6" fillId="0" borderId="0" xfId="3" applyFont="1" applyAlignment="1">
      <alignment horizontal="left"/>
    </xf>
    <xf numFmtId="0" fontId="67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3" fillId="0" borderId="0" xfId="3" applyFont="1" applyAlignment="1">
      <alignment horizontal="left"/>
    </xf>
    <xf numFmtId="0" fontId="68" fillId="0" borderId="18" xfId="3" applyFont="1" applyBorder="1"/>
    <xf numFmtId="0" fontId="68" fillId="0" borderId="18" xfId="3" applyFont="1" applyBorder="1" applyAlignment="1">
      <alignment horizontal="left"/>
    </xf>
    <xf numFmtId="0" fontId="66" fillId="0" borderId="18" xfId="3" applyFont="1" applyBorder="1" applyAlignment="1">
      <alignment horizontal="left"/>
    </xf>
    <xf numFmtId="0" fontId="65" fillId="0" borderId="18" xfId="3" applyFont="1" applyBorder="1" applyAlignment="1">
      <alignment horizontal="left"/>
    </xf>
    <xf numFmtId="0" fontId="68" fillId="0" borderId="0" xfId="0" applyFont="1"/>
    <xf numFmtId="0" fontId="68" fillId="0" borderId="0" xfId="0" applyFont="1" applyAlignment="1">
      <alignment vertical="center"/>
    </xf>
    <xf numFmtId="0" fontId="68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4" fontId="70" fillId="0" borderId="0" xfId="0" applyNumberFormat="1" applyFont="1" applyAlignment="1">
      <alignment shrinkToFit="1"/>
    </xf>
    <xf numFmtId="0" fontId="71" fillId="0" borderId="0" xfId="0" applyFont="1" applyAlignment="1">
      <alignment vertical="center" shrinkToFit="1"/>
    </xf>
    <xf numFmtId="0" fontId="70" fillId="0" borderId="0" xfId="0" applyFont="1" applyAlignment="1">
      <alignment vertical="center" shrinkToFit="1"/>
    </xf>
    <xf numFmtId="0" fontId="72" fillId="0" borderId="0" xfId="0" applyFont="1" applyAlignment="1">
      <alignment vertical="center" shrinkToFit="1"/>
    </xf>
    <xf numFmtId="0" fontId="73" fillId="0" borderId="0" xfId="0" applyFont="1" applyAlignment="1">
      <alignment vertical="top"/>
    </xf>
    <xf numFmtId="0" fontId="74" fillId="0" borderId="0" xfId="0" applyFont="1" applyAlignment="1">
      <alignment vertical="center" shrinkToFit="1"/>
    </xf>
    <xf numFmtId="0" fontId="75" fillId="0" borderId="0" xfId="0" applyFont="1" applyAlignment="1">
      <alignment vertical="center" shrinkToFit="1"/>
    </xf>
    <xf numFmtId="164" fontId="70" fillId="0" borderId="0" xfId="0" applyNumberFormat="1" applyFont="1" applyAlignment="1">
      <alignment horizontal="center" shrinkToFit="1"/>
    </xf>
    <xf numFmtId="164" fontId="76" fillId="0" borderId="0" xfId="0" applyNumberFormat="1" applyFont="1" applyAlignment="1">
      <alignment horizontal="left" vertical="center" shrinkToFit="1"/>
    </xf>
    <xf numFmtId="0" fontId="77" fillId="0" borderId="0" xfId="0" applyFont="1" applyAlignment="1">
      <alignment vertical="center" shrinkToFit="1"/>
    </xf>
    <xf numFmtId="0" fontId="78" fillId="0" borderId="0" xfId="0" applyFont="1" applyAlignment="1">
      <alignment vertical="center" shrinkToFit="1"/>
    </xf>
    <xf numFmtId="164" fontId="70" fillId="0" borderId="0" xfId="0" applyNumberFormat="1" applyFont="1" applyAlignment="1">
      <alignment wrapText="1" shrinkToFit="1"/>
    </xf>
    <xf numFmtId="164" fontId="70" fillId="0" borderId="0" xfId="0" applyNumberFormat="1" applyFont="1" applyAlignment="1">
      <alignment vertical="center" shrinkToFit="1"/>
    </xf>
    <xf numFmtId="164" fontId="76" fillId="0" borderId="0" xfId="0" applyNumberFormat="1" applyFont="1" applyAlignment="1">
      <alignment vertical="center" shrinkToFit="1"/>
    </xf>
    <xf numFmtId="0" fontId="79" fillId="0" borderId="0" xfId="0" applyFont="1" applyAlignment="1">
      <alignment vertical="center" shrinkToFit="1"/>
    </xf>
    <xf numFmtId="0" fontId="68" fillId="0" borderId="0" xfId="0" applyFont="1" applyAlignment="1">
      <alignment vertical="center" shrinkToFit="1"/>
    </xf>
    <xf numFmtId="0" fontId="80" fillId="0" borderId="0" xfId="0" applyFont="1" applyAlignment="1">
      <alignment vertical="center" shrinkToFit="1"/>
    </xf>
    <xf numFmtId="164" fontId="15" fillId="0" borderId="16" xfId="0" applyNumberFormat="1" applyFont="1" applyBorder="1" applyAlignment="1">
      <alignment vertical="center" shrinkToFit="1"/>
    </xf>
    <xf numFmtId="164" fontId="15" fillId="0" borderId="2" xfId="0" applyNumberFormat="1" applyFont="1" applyBorder="1" applyAlignment="1">
      <alignment vertical="center" shrinkToFit="1"/>
    </xf>
    <xf numFmtId="164" fontId="15" fillId="0" borderId="20" xfId="0" applyNumberFormat="1" applyFont="1" applyBorder="1" applyAlignment="1">
      <alignment vertical="center" shrinkToFit="1"/>
    </xf>
    <xf numFmtId="164" fontId="15" fillId="0" borderId="0" xfId="0" applyNumberFormat="1" applyFont="1" applyBorder="1" applyAlignment="1">
      <alignment vertical="center" shrinkToFit="1"/>
    </xf>
    <xf numFmtId="0" fontId="0" fillId="0" borderId="0" xfId="0" applyFont="1" applyAlignment="1">
      <alignment vertical="center" shrinkToFit="1"/>
    </xf>
    <xf numFmtId="164" fontId="15" fillId="0" borderId="2" xfId="0" applyNumberFormat="1" applyFont="1" applyBorder="1" applyAlignment="1">
      <alignment shrinkToFit="1"/>
    </xf>
    <xf numFmtId="164" fontId="15" fillId="0" borderId="3" xfId="0" applyNumberFormat="1" applyFont="1" applyBorder="1" applyAlignment="1">
      <alignment shrinkToFit="1"/>
    </xf>
    <xf numFmtId="0" fontId="19" fillId="0" borderId="4" xfId="0" applyFont="1" applyBorder="1" applyAlignment="1">
      <alignment horizontal="center" vertical="center" wrapText="1" shrinkToFit="1"/>
    </xf>
    <xf numFmtId="0" fontId="2" fillId="0" borderId="20" xfId="0" applyFont="1" applyBorder="1" applyAlignment="1">
      <alignment vertical="center" wrapText="1" shrinkToFit="1"/>
    </xf>
    <xf numFmtId="0" fontId="2" fillId="0" borderId="0" xfId="0" applyFont="1" applyBorder="1" applyAlignment="1">
      <alignment vertical="center" wrapText="1" shrinkToFit="1"/>
    </xf>
    <xf numFmtId="164" fontId="14" fillId="0" borderId="20" xfId="0" applyNumberFormat="1" applyFont="1" applyBorder="1" applyAlignment="1">
      <alignment vertical="center" wrapText="1" shrinkToFit="1"/>
    </xf>
    <xf numFmtId="164" fontId="14" fillId="0" borderId="0" xfId="0" applyNumberFormat="1" applyFont="1" applyBorder="1" applyAlignment="1">
      <alignment vertical="center" wrapText="1" shrinkToFit="1"/>
    </xf>
    <xf numFmtId="164" fontId="14" fillId="0" borderId="5" xfId="0" applyNumberFormat="1" applyFont="1" applyBorder="1" applyAlignment="1">
      <alignment vertical="center" wrapText="1" shrinkToFit="1"/>
    </xf>
    <xf numFmtId="0" fontId="2" fillId="0" borderId="0" xfId="0" applyFont="1" applyAlignment="1">
      <alignment vertical="center" wrapText="1" shrinkToFit="1"/>
    </xf>
    <xf numFmtId="0" fontId="15" fillId="0" borderId="20" xfId="0" applyFont="1" applyBorder="1" applyAlignment="1">
      <alignment vertical="center" wrapText="1" shrinkToFit="1"/>
    </xf>
    <xf numFmtId="0" fontId="15" fillId="0" borderId="0" xfId="0" applyFont="1" applyAlignment="1">
      <alignment vertical="center" wrapText="1" shrinkToFit="1"/>
    </xf>
    <xf numFmtId="0" fontId="15" fillId="0" borderId="5" xfId="0" applyFont="1" applyBorder="1" applyAlignment="1">
      <alignment vertical="center" wrapText="1" shrinkToFit="1"/>
    </xf>
    <xf numFmtId="164" fontId="15" fillId="0" borderId="0" xfId="0" applyNumberFormat="1" applyFont="1" applyAlignment="1">
      <alignment horizontal="left" vertical="center" shrinkToFit="1"/>
    </xf>
    <xf numFmtId="164" fontId="15" fillId="0" borderId="0" xfId="0" applyNumberFormat="1" applyFont="1" applyAlignment="1">
      <alignment horizontal="left" vertical="center" shrinkToFit="1"/>
    </xf>
    <xf numFmtId="0" fontId="19" fillId="0" borderId="4" xfId="0" quotePrefix="1" applyFont="1" applyBorder="1" applyAlignment="1">
      <alignment horizontal="center" vertical="center" shrinkToFit="1"/>
    </xf>
    <xf numFmtId="0" fontId="19" fillId="0" borderId="4" xfId="0" applyFont="1" applyBorder="1" applyAlignment="1">
      <alignment horizontal="left" vertical="center" shrinkToFit="1"/>
    </xf>
    <xf numFmtId="0" fontId="36" fillId="0" borderId="4" xfId="0" applyFont="1" applyBorder="1" applyAlignment="1">
      <alignment horizontal="center" vertical="center" shrinkToFit="1"/>
    </xf>
    <xf numFmtId="0" fontId="36" fillId="0" borderId="4" xfId="0" quotePrefix="1" applyFont="1" applyBorder="1" applyAlignment="1">
      <alignment horizontal="center" vertical="center" shrinkToFit="1"/>
    </xf>
    <xf numFmtId="164" fontId="15" fillId="0" borderId="0" xfId="0" applyNumberFormat="1" applyFont="1" applyAlignment="1">
      <alignment horizontal="center" shrinkToFit="1"/>
    </xf>
    <xf numFmtId="0" fontId="62" fillId="0" borderId="0" xfId="3" applyFont="1" applyAlignment="1">
      <alignment vertical="center"/>
    </xf>
    <xf numFmtId="0" fontId="66" fillId="0" borderId="0" xfId="3" applyFont="1" applyAlignment="1">
      <alignment horizontal="left" vertical="center" shrinkToFit="1"/>
    </xf>
    <xf numFmtId="0" fontId="66" fillId="0" borderId="0" xfId="3" applyFont="1" applyAlignment="1">
      <alignment horizontal="left" vertical="center" shrinkToFit="1"/>
    </xf>
    <xf numFmtId="164" fontId="15" fillId="0" borderId="0" xfId="0" applyNumberFormat="1" applyFont="1" applyAlignment="1">
      <alignment horizontal="left" vertical="center" shrinkToFit="1"/>
    </xf>
    <xf numFmtId="0" fontId="19" fillId="0" borderId="4" xfId="0" quotePrefix="1" applyFont="1" applyBorder="1" applyAlignment="1">
      <alignment horizontal="center" vertical="center" shrinkToFit="1"/>
    </xf>
    <xf numFmtId="0" fontId="36" fillId="0" borderId="4" xfId="0" quotePrefix="1" applyFont="1" applyBorder="1" applyAlignment="1">
      <alignment horizontal="center" vertical="center" shrinkToFit="1"/>
    </xf>
    <xf numFmtId="0" fontId="19" fillId="0" borderId="4" xfId="0" applyFont="1" applyBorder="1" applyAlignment="1">
      <alignment horizontal="left" vertical="center" shrinkToFit="1"/>
    </xf>
    <xf numFmtId="0" fontId="36" fillId="0" borderId="4" xfId="0" applyFont="1" applyBorder="1" applyAlignment="1">
      <alignment horizontal="center" vertical="center" shrinkToFit="1"/>
    </xf>
    <xf numFmtId="164" fontId="15" fillId="0" borderId="0" xfId="0" applyNumberFormat="1" applyFont="1" applyAlignment="1">
      <alignment horizontal="center" shrinkToFit="1"/>
    </xf>
    <xf numFmtId="0" fontId="2" fillId="0" borderId="0" xfId="0" applyFont="1" applyAlignment="1">
      <alignment horizontal="center" vertical="center" shrinkToFit="1"/>
    </xf>
    <xf numFmtId="0" fontId="59" fillId="0" borderId="0" xfId="4" applyFont="1" applyAlignment="1">
      <alignment horizontal="center" vertical="top"/>
    </xf>
    <xf numFmtId="0" fontId="58" fillId="0" borderId="0" xfId="4" applyFont="1" applyAlignment="1">
      <alignment horizontal="center" vertical="center"/>
    </xf>
    <xf numFmtId="0" fontId="53" fillId="0" borderId="0" xfId="4" applyFont="1" applyAlignment="1">
      <alignment horizontal="center"/>
    </xf>
    <xf numFmtId="0" fontId="57" fillId="0" borderId="0" xfId="4" applyFont="1" applyAlignment="1">
      <alignment horizontal="center"/>
    </xf>
    <xf numFmtId="0" fontId="55" fillId="0" borderId="0" xfId="4" applyFont="1" applyAlignment="1">
      <alignment horizontal="center"/>
    </xf>
    <xf numFmtId="0" fontId="59" fillId="0" borderId="0" xfId="4" applyFont="1" applyAlignment="1">
      <alignment horizontal="center"/>
    </xf>
    <xf numFmtId="0" fontId="49" fillId="0" borderId="0" xfId="3" applyFont="1" applyBorder="1" applyAlignment="1">
      <alignment horizontal="left" vertical="center"/>
    </xf>
    <xf numFmtId="0" fontId="49" fillId="0" borderId="19" xfId="3" applyFont="1" applyBorder="1" applyAlignment="1">
      <alignment horizontal="left" vertical="center"/>
    </xf>
    <xf numFmtId="164" fontId="49" fillId="0" borderId="14" xfId="3" applyNumberFormat="1" applyFont="1" applyBorder="1" applyAlignment="1">
      <alignment horizontal="left" vertical="center"/>
    </xf>
    <xf numFmtId="0" fontId="49" fillId="0" borderId="14" xfId="3" applyFont="1" applyBorder="1" applyAlignment="1">
      <alignment horizontal="left" vertical="center" wrapText="1"/>
    </xf>
    <xf numFmtId="0" fontId="49" fillId="0" borderId="14" xfId="3" applyFont="1" applyBorder="1" applyAlignment="1">
      <alignment horizontal="left" vertical="center"/>
    </xf>
    <xf numFmtId="0" fontId="49" fillId="0" borderId="0" xfId="3" applyFont="1" applyAlignment="1">
      <alignment horizontal="left" vertical="center"/>
    </xf>
    <xf numFmtId="0" fontId="40" fillId="0" borderId="15" xfId="3" applyFont="1" applyBorder="1" applyAlignment="1">
      <alignment horizontal="left" vertical="center"/>
    </xf>
    <xf numFmtId="0" fontId="40" fillId="0" borderId="14" xfId="3" applyFont="1" applyBorder="1" applyAlignment="1">
      <alignment horizontal="left" vertical="center"/>
    </xf>
    <xf numFmtId="164" fontId="49" fillId="0" borderId="0" xfId="3" applyNumberFormat="1" applyFont="1" applyAlignment="1">
      <alignment horizontal="left" vertical="center"/>
    </xf>
    <xf numFmtId="0" fontId="40" fillId="0" borderId="15" xfId="3" applyFont="1" applyBorder="1" applyAlignment="1">
      <alignment horizontal="center" vertical="center"/>
    </xf>
    <xf numFmtId="0" fontId="49" fillId="0" borderId="0" xfId="3" applyFont="1" applyBorder="1" applyAlignment="1">
      <alignment horizontal="left" vertical="center" wrapText="1"/>
    </xf>
    <xf numFmtId="0" fontId="49" fillId="0" borderId="22" xfId="3" applyFont="1" applyBorder="1" applyAlignment="1">
      <alignment horizontal="left" vertical="center" wrapText="1"/>
    </xf>
    <xf numFmtId="0" fontId="49" fillId="0" borderId="22" xfId="3" applyFont="1" applyBorder="1" applyAlignment="1">
      <alignment horizontal="left" vertical="center"/>
    </xf>
    <xf numFmtId="0" fontId="29" fillId="0" borderId="0" xfId="3" applyFont="1" applyAlignment="1">
      <alignment horizontal="center"/>
    </xf>
    <xf numFmtId="164" fontId="49" fillId="0" borderId="15" xfId="3" applyNumberFormat="1" applyFont="1" applyBorder="1" applyAlignment="1">
      <alignment horizontal="left" vertical="center"/>
    </xf>
    <xf numFmtId="0" fontId="49" fillId="0" borderId="0" xfId="3" applyFont="1" applyAlignment="1">
      <alignment horizontal="center" vertical="center"/>
    </xf>
    <xf numFmtId="0" fontId="49" fillId="0" borderId="15" xfId="3" applyFont="1" applyBorder="1" applyAlignment="1">
      <alignment horizontal="left" vertical="center"/>
    </xf>
    <xf numFmtId="0" fontId="40" fillId="0" borderId="14" xfId="3" applyFont="1" applyBorder="1" applyAlignment="1">
      <alignment horizontal="center" vertical="center"/>
    </xf>
    <xf numFmtId="164" fontId="49" fillId="0" borderId="0" xfId="3" applyNumberFormat="1" applyFont="1" applyBorder="1" applyAlignment="1">
      <alignment horizontal="center" vertical="center"/>
    </xf>
    <xf numFmtId="0" fontId="49" fillId="0" borderId="0" xfId="3" applyFont="1" applyBorder="1" applyAlignment="1">
      <alignment horizontal="center" vertical="center"/>
    </xf>
    <xf numFmtId="164" fontId="49" fillId="0" borderId="0" xfId="3" applyNumberFormat="1" applyFont="1" applyAlignment="1">
      <alignment horizontal="center" vertical="center"/>
    </xf>
    <xf numFmtId="0" fontId="66" fillId="0" borderId="0" xfId="3" applyFont="1" applyAlignment="1">
      <alignment horizontal="left" vertical="center" shrinkToFit="1"/>
    </xf>
    <xf numFmtId="0" fontId="68" fillId="0" borderId="0" xfId="0" applyFont="1" applyAlignment="1">
      <alignment horizontal="left" vertical="center" shrinkToFit="1"/>
    </xf>
    <xf numFmtId="0" fontId="19" fillId="0" borderId="0" xfId="0" applyFont="1" applyAlignment="1">
      <alignment horizontal="left" vertical="center" shrinkToFit="1"/>
    </xf>
    <xf numFmtId="164" fontId="28" fillId="0" borderId="0" xfId="0" applyNumberFormat="1" applyFont="1" applyAlignment="1">
      <alignment horizontal="left" shrinkToFit="1"/>
    </xf>
    <xf numFmtId="164" fontId="74" fillId="0" borderId="0" xfId="0" applyNumberFormat="1" applyFont="1" applyAlignment="1">
      <alignment horizontal="left" shrinkToFit="1"/>
    </xf>
    <xf numFmtId="0" fontId="69" fillId="0" borderId="0" xfId="0" applyFont="1" applyAlignment="1">
      <alignment horizontal="center"/>
    </xf>
    <xf numFmtId="0" fontId="15" fillId="0" borderId="0" xfId="0" applyFont="1" applyAlignment="1">
      <alignment horizontal="left" vertical="center" shrinkToFit="1"/>
    </xf>
    <xf numFmtId="164" fontId="15" fillId="0" borderId="0" xfId="0" applyNumberFormat="1" applyFont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19" fillId="0" borderId="4" xfId="0" quotePrefix="1" applyFont="1" applyBorder="1" applyAlignment="1">
      <alignment horizontal="center" vertical="center" shrinkToFit="1"/>
    </xf>
    <xf numFmtId="0" fontId="19" fillId="0" borderId="4" xfId="0" applyFont="1" applyBorder="1" applyAlignment="1">
      <alignment horizontal="center" vertical="center" shrinkToFit="1"/>
    </xf>
    <xf numFmtId="0" fontId="36" fillId="0" borderId="4" xfId="0" quotePrefix="1" applyFont="1" applyBorder="1" applyAlignment="1">
      <alignment horizontal="center" vertical="center" shrinkToFit="1"/>
    </xf>
    <xf numFmtId="0" fontId="19" fillId="0" borderId="4" xfId="0" quotePrefix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12" xfId="0" quotePrefix="1" applyFont="1" applyBorder="1" applyAlignment="1">
      <alignment horizontal="left" vertical="center" shrinkToFit="1"/>
    </xf>
    <xf numFmtId="0" fontId="19" fillId="0" borderId="4" xfId="0" applyFont="1" applyBorder="1" applyAlignment="1">
      <alignment horizontal="left" vertical="center" shrinkToFit="1"/>
    </xf>
    <xf numFmtId="14" fontId="36" fillId="0" borderId="4" xfId="0" quotePrefix="1" applyNumberFormat="1" applyFont="1" applyBorder="1" applyAlignment="1">
      <alignment horizontal="center" vertical="center" shrinkToFit="1"/>
    </xf>
    <xf numFmtId="0" fontId="36" fillId="0" borderId="4" xfId="0" applyFont="1" applyBorder="1" applyAlignment="1">
      <alignment horizontal="center" vertical="center" shrinkToFit="1"/>
    </xf>
    <xf numFmtId="0" fontId="19" fillId="0" borderId="11" xfId="0" quotePrefix="1" applyFont="1" applyBorder="1" applyAlignment="1">
      <alignment horizontal="center" vertical="center"/>
    </xf>
    <xf numFmtId="0" fontId="19" fillId="0" borderId="14" xfId="0" quotePrefix="1" applyFont="1" applyBorder="1" applyAlignment="1">
      <alignment horizontal="center" vertical="center"/>
    </xf>
    <xf numFmtId="0" fontId="19" fillId="0" borderId="12" xfId="0" quotePrefix="1" applyFont="1" applyBorder="1" applyAlignment="1">
      <alignment horizontal="center" vertical="center"/>
    </xf>
    <xf numFmtId="0" fontId="19" fillId="0" borderId="11" xfId="0" quotePrefix="1" applyFont="1" applyBorder="1" applyAlignment="1">
      <alignment horizontal="left" vertical="center" shrinkToFit="1"/>
    </xf>
    <xf numFmtId="0" fontId="19" fillId="0" borderId="14" xfId="0" quotePrefix="1" applyFont="1" applyBorder="1" applyAlignment="1">
      <alignment horizontal="left" vertical="center" shrinkToFit="1"/>
    </xf>
    <xf numFmtId="0" fontId="36" fillId="0" borderId="11" xfId="0" quotePrefix="1" applyFont="1" applyBorder="1" applyAlignment="1">
      <alignment horizontal="center" vertical="center" shrinkToFit="1"/>
    </xf>
    <xf numFmtId="0" fontId="36" fillId="0" borderId="14" xfId="0" quotePrefix="1" applyFont="1" applyBorder="1" applyAlignment="1">
      <alignment horizontal="center" vertical="center" shrinkToFit="1"/>
    </xf>
    <xf numFmtId="0" fontId="36" fillId="0" borderId="12" xfId="0" quotePrefix="1" applyFont="1" applyBorder="1" applyAlignment="1">
      <alignment horizontal="center" vertical="center" shrinkToFit="1"/>
    </xf>
    <xf numFmtId="14" fontId="36" fillId="0" borderId="4" xfId="0" applyNumberFormat="1" applyFont="1" applyBorder="1" applyAlignment="1">
      <alignment horizontal="center" vertical="center" shrinkToFit="1"/>
    </xf>
    <xf numFmtId="0" fontId="19" fillId="0" borderId="21" xfId="0" applyFont="1" applyBorder="1" applyAlignment="1">
      <alignment horizontal="center" vertical="center" shrinkToFit="1"/>
    </xf>
    <xf numFmtId="0" fontId="36" fillId="0" borderId="21" xfId="0" quotePrefix="1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/>
    </xf>
    <xf numFmtId="14" fontId="36" fillId="0" borderId="11" xfId="0" applyNumberFormat="1" applyFont="1" applyBorder="1" applyAlignment="1">
      <alignment horizontal="center" vertical="center" shrinkToFit="1"/>
    </xf>
    <xf numFmtId="0" fontId="36" fillId="0" borderId="14" xfId="0" applyFont="1" applyBorder="1" applyAlignment="1">
      <alignment horizontal="center" vertical="center" shrinkToFit="1"/>
    </xf>
    <xf numFmtId="0" fontId="36" fillId="0" borderId="12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wrapText="1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2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wrapText="1" shrinkToFit="1"/>
    </xf>
    <xf numFmtId="0" fontId="3" fillId="2" borderId="23" xfId="0" applyFont="1" applyFill="1" applyBorder="1" applyAlignment="1">
      <alignment horizontal="center" vertical="center" wrapText="1" shrinkToFit="1"/>
    </xf>
    <xf numFmtId="0" fontId="19" fillId="0" borderId="11" xfId="0" applyFont="1" applyBorder="1" applyAlignment="1">
      <alignment horizontal="left" vertical="center" shrinkToFit="1"/>
    </xf>
    <xf numFmtId="0" fontId="19" fillId="0" borderId="14" xfId="0" applyFont="1" applyBorder="1" applyAlignment="1">
      <alignment horizontal="left" vertical="center" shrinkToFit="1"/>
    </xf>
    <xf numFmtId="0" fontId="19" fillId="0" borderId="12" xfId="0" applyFont="1" applyBorder="1" applyAlignment="1">
      <alignment horizontal="left" vertical="center" shrinkToFit="1"/>
    </xf>
    <xf numFmtId="164" fontId="3" fillId="2" borderId="7" xfId="0" applyNumberFormat="1" applyFont="1" applyFill="1" applyBorder="1" applyAlignment="1">
      <alignment horizontal="center" vertical="center" wrapText="1" shrinkToFit="1"/>
    </xf>
    <xf numFmtId="164" fontId="3" fillId="2" borderId="15" xfId="0" applyNumberFormat="1" applyFont="1" applyFill="1" applyBorder="1" applyAlignment="1">
      <alignment horizontal="center" vertical="center" shrinkToFit="1"/>
    </xf>
    <xf numFmtId="164" fontId="3" fillId="2" borderId="8" xfId="0" applyNumberFormat="1" applyFont="1" applyFill="1" applyBorder="1" applyAlignment="1">
      <alignment horizontal="center" vertical="center" shrinkToFit="1"/>
    </xf>
    <xf numFmtId="164" fontId="3" fillId="2" borderId="9" xfId="0" applyNumberFormat="1" applyFont="1" applyFill="1" applyBorder="1" applyAlignment="1">
      <alignment horizontal="center" vertical="center" shrinkToFit="1"/>
    </xf>
    <xf numFmtId="164" fontId="3" fillId="2" borderId="19" xfId="0" applyNumberFormat="1" applyFont="1" applyFill="1" applyBorder="1" applyAlignment="1">
      <alignment horizontal="center" vertical="center" shrinkToFit="1"/>
    </xf>
    <xf numFmtId="164" fontId="3" fillId="2" borderId="10" xfId="0" applyNumberFormat="1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center" vertical="center" wrapText="1" shrinkToFit="1"/>
    </xf>
    <xf numFmtId="164" fontId="15" fillId="0" borderId="0" xfId="0" applyNumberFormat="1" applyFont="1" applyAlignment="1">
      <alignment horizontal="center" shrinkToFit="1"/>
    </xf>
    <xf numFmtId="164" fontId="14" fillId="0" borderId="2" xfId="0" applyNumberFormat="1" applyFont="1" applyBorder="1" applyAlignment="1">
      <alignment horizontal="left" vertical="center" shrinkToFit="1"/>
    </xf>
    <xf numFmtId="0" fontId="5" fillId="0" borderId="0" xfId="0" applyFont="1" applyAlignment="1">
      <alignment horizontal="right" vertical="center" shrinkToFit="1"/>
    </xf>
    <xf numFmtId="164" fontId="18" fillId="0" borderId="13" xfId="0" applyNumberFormat="1" applyFont="1" applyBorder="1" applyAlignment="1">
      <alignment horizontal="left" vertical="center" wrapText="1" shrinkToFit="1"/>
    </xf>
    <xf numFmtId="164" fontId="18" fillId="0" borderId="1" xfId="0" applyNumberFormat="1" applyFont="1" applyBorder="1" applyAlignment="1">
      <alignment horizontal="left" vertical="center" wrapText="1" shrinkToFit="1"/>
    </xf>
    <xf numFmtId="164" fontId="18" fillId="0" borderId="6" xfId="0" applyNumberFormat="1" applyFont="1" applyBorder="1" applyAlignment="1">
      <alignment horizontal="left" vertical="center" wrapText="1" shrinkToFit="1"/>
    </xf>
    <xf numFmtId="0" fontId="15" fillId="0" borderId="0" xfId="0" applyFont="1" applyAlignment="1">
      <alignment horizontal="center" vertical="center"/>
    </xf>
    <xf numFmtId="164" fontId="15" fillId="0" borderId="16" xfId="0" applyNumberFormat="1" applyFont="1" applyBorder="1" applyAlignment="1">
      <alignment horizontal="center" vertical="center" shrinkToFit="1"/>
    </xf>
    <xf numFmtId="164" fontId="15" fillId="0" borderId="2" xfId="0" applyNumberFormat="1" applyFont="1" applyBorder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164" fontId="14" fillId="0" borderId="1" xfId="0" applyNumberFormat="1" applyFont="1" applyBorder="1" applyAlignment="1">
      <alignment horizontal="left" vertical="center" shrinkToFit="1"/>
    </xf>
    <xf numFmtId="0" fontId="15" fillId="0" borderId="0" xfId="0" applyFont="1" applyAlignment="1">
      <alignment horizontal="center" vertical="center" shrinkToFit="1"/>
    </xf>
    <xf numFmtId="164" fontId="14" fillId="0" borderId="3" xfId="0" applyNumberFormat="1" applyFont="1" applyBorder="1" applyAlignment="1">
      <alignment horizontal="left" vertical="center" shrinkToFit="1"/>
    </xf>
    <xf numFmtId="0" fontId="2" fillId="0" borderId="0" xfId="0" applyFont="1" applyAlignment="1">
      <alignment horizontal="center" vertical="center" shrinkToFit="1"/>
    </xf>
    <xf numFmtId="164" fontId="14" fillId="0" borderId="6" xfId="0" applyNumberFormat="1" applyFont="1" applyBorder="1" applyAlignment="1">
      <alignment horizontal="left" vertical="center" shrinkToFit="1"/>
    </xf>
    <xf numFmtId="0" fontId="37" fillId="0" borderId="0" xfId="0" applyFont="1" applyAlignment="1">
      <alignment horizontal="left" vertical="center"/>
    </xf>
    <xf numFmtId="164" fontId="14" fillId="0" borderId="13" xfId="0" applyNumberFormat="1" applyFont="1" applyBorder="1" applyAlignment="1">
      <alignment horizontal="left" vertical="center" wrapText="1" shrinkToFit="1"/>
    </xf>
    <xf numFmtId="164" fontId="14" fillId="0" borderId="1" xfId="0" applyNumberFormat="1" applyFont="1" applyBorder="1" applyAlignment="1">
      <alignment horizontal="left" vertical="center" wrapText="1" shrinkToFit="1"/>
    </xf>
    <xf numFmtId="164" fontId="14" fillId="0" borderId="6" xfId="0" applyNumberFormat="1" applyFont="1" applyBorder="1" applyAlignment="1">
      <alignment horizontal="left" vertical="center" wrapText="1" shrinkToFit="1"/>
    </xf>
    <xf numFmtId="164" fontId="15" fillId="0" borderId="0" xfId="0" applyNumberFormat="1" applyFont="1" applyAlignment="1">
      <alignment horizontal="center" vertical="center" shrinkToFit="1"/>
    </xf>
    <xf numFmtId="164" fontId="18" fillId="0" borderId="13" xfId="0" applyNumberFormat="1" applyFont="1" applyBorder="1" applyAlignment="1">
      <alignment horizontal="left" vertical="center" shrinkToFit="1"/>
    </xf>
    <xf numFmtId="164" fontId="18" fillId="0" borderId="1" xfId="0" applyNumberFormat="1" applyFont="1" applyBorder="1" applyAlignment="1">
      <alignment horizontal="left" vertical="center" shrinkToFit="1"/>
    </xf>
    <xf numFmtId="164" fontId="15" fillId="0" borderId="0" xfId="0" applyNumberFormat="1" applyFont="1" applyBorder="1" applyAlignment="1">
      <alignment horizontal="left" vertical="center" shrinkToFit="1"/>
    </xf>
    <xf numFmtId="164" fontId="15" fillId="0" borderId="2" xfId="0" applyNumberFormat="1" applyFont="1" applyBorder="1" applyAlignment="1">
      <alignment horizontal="left" vertical="center" shrinkToFit="1"/>
    </xf>
    <xf numFmtId="164" fontId="15" fillId="0" borderId="3" xfId="0" applyNumberFormat="1" applyFont="1" applyBorder="1" applyAlignment="1">
      <alignment horizontal="left" vertical="center" shrinkToFit="1"/>
    </xf>
    <xf numFmtId="0" fontId="2" fillId="0" borderId="13" xfId="0" applyFont="1" applyBorder="1" applyAlignment="1">
      <alignment horizontal="left" vertical="center" wrapText="1" shrinkToFit="1"/>
    </xf>
    <xf numFmtId="0" fontId="2" fillId="0" borderId="1" xfId="0" applyFont="1" applyBorder="1" applyAlignment="1">
      <alignment horizontal="left" vertical="center" wrapText="1" shrinkToFit="1"/>
    </xf>
    <xf numFmtId="164" fontId="19" fillId="0" borderId="1" xfId="0" applyNumberFormat="1" applyFont="1" applyBorder="1" applyAlignment="1">
      <alignment horizontal="left" shrinkToFit="1"/>
    </xf>
    <xf numFmtId="164" fontId="19" fillId="0" borderId="6" xfId="0" applyNumberFormat="1" applyFont="1" applyBorder="1" applyAlignment="1">
      <alignment horizontal="left" shrinkToFit="1"/>
    </xf>
    <xf numFmtId="164" fontId="15" fillId="0" borderId="20" xfId="0" applyNumberFormat="1" applyFont="1" applyBorder="1" applyAlignment="1">
      <alignment horizontal="center" vertical="center" shrinkToFit="1"/>
    </xf>
    <xf numFmtId="164" fontId="15" fillId="0" borderId="0" xfId="0" applyNumberFormat="1" applyFont="1" applyBorder="1" applyAlignment="1">
      <alignment horizontal="center" vertical="center" shrinkToFit="1"/>
    </xf>
    <xf numFmtId="164" fontId="14" fillId="0" borderId="0" xfId="0" applyNumberFormat="1" applyFont="1" applyBorder="1" applyAlignment="1">
      <alignment horizontal="left" vertical="center" shrinkToFit="1"/>
    </xf>
    <xf numFmtId="0" fontId="61" fillId="0" borderId="0" xfId="0" applyFont="1" applyAlignment="1">
      <alignment horizontal="center" vertical="center" shrinkToFit="1"/>
    </xf>
    <xf numFmtId="164" fontId="15" fillId="0" borderId="2" xfId="0" applyNumberFormat="1" applyFont="1" applyBorder="1" applyAlignment="1">
      <alignment horizontal="left" shrinkToFit="1"/>
    </xf>
    <xf numFmtId="0" fontId="15" fillId="0" borderId="13" xfId="0" applyFont="1" applyBorder="1" applyAlignment="1">
      <alignment horizontal="left" vertical="center" wrapText="1" shrinkToFit="1"/>
    </xf>
    <xf numFmtId="0" fontId="15" fillId="0" borderId="1" xfId="0" applyFont="1" applyBorder="1" applyAlignment="1">
      <alignment horizontal="left" vertical="center" wrapText="1" shrinkToFit="1"/>
    </xf>
    <xf numFmtId="164" fontId="15" fillId="0" borderId="1" xfId="0" applyNumberFormat="1" applyFont="1" applyBorder="1" applyAlignment="1">
      <alignment horizontal="left" vertical="center" shrinkToFit="1"/>
    </xf>
    <xf numFmtId="0" fontId="3" fillId="0" borderId="0" xfId="0" applyFont="1" applyAlignment="1">
      <alignment horizontal="right" vertical="center" shrinkToFit="1"/>
    </xf>
    <xf numFmtId="164" fontId="15" fillId="0" borderId="13" xfId="0" applyNumberFormat="1" applyFont="1" applyBorder="1" applyAlignment="1">
      <alignment horizontal="left" vertical="center" wrapText="1" shrinkToFit="1"/>
    </xf>
    <xf numFmtId="164" fontId="15" fillId="0" borderId="1" xfId="0" applyNumberFormat="1" applyFont="1" applyBorder="1" applyAlignment="1">
      <alignment horizontal="left" vertical="center" wrapText="1" shrinkToFit="1"/>
    </xf>
    <xf numFmtId="164" fontId="15" fillId="0" borderId="6" xfId="0" applyNumberFormat="1" applyFont="1" applyBorder="1" applyAlignment="1">
      <alignment horizontal="left" vertical="center" wrapText="1" shrinkToFit="1"/>
    </xf>
    <xf numFmtId="164" fontId="8" fillId="0" borderId="16" xfId="0" applyNumberFormat="1" applyFont="1" applyBorder="1" applyAlignment="1">
      <alignment horizontal="center" vertical="center" shrinkToFit="1"/>
    </xf>
    <xf numFmtId="164" fontId="8" fillId="0" borderId="2" xfId="0" applyNumberFormat="1" applyFont="1" applyBorder="1" applyAlignment="1">
      <alignment horizontal="center" vertical="center" shrinkToFit="1"/>
    </xf>
    <xf numFmtId="0" fontId="8" fillId="0" borderId="2" xfId="0" applyFont="1" applyBorder="1" applyAlignment="1">
      <alignment horizontal="left" vertical="center" shrinkToFit="1"/>
    </xf>
    <xf numFmtId="164" fontId="15" fillId="0" borderId="6" xfId="0" applyNumberFormat="1" applyFont="1" applyBorder="1" applyAlignment="1">
      <alignment horizontal="left" vertical="center" shrinkToFit="1"/>
    </xf>
    <xf numFmtId="0" fontId="15" fillId="0" borderId="6" xfId="0" applyFont="1" applyBorder="1" applyAlignment="1">
      <alignment horizontal="left" vertical="center" wrapText="1" shrinkToFit="1"/>
    </xf>
    <xf numFmtId="164" fontId="15" fillId="0" borderId="13" xfId="0" applyNumberFormat="1" applyFont="1" applyBorder="1" applyAlignment="1">
      <alignment horizontal="left" vertical="center" shrinkToFit="1"/>
    </xf>
    <xf numFmtId="0" fontId="29" fillId="0" borderId="0" xfId="0" applyFont="1" applyAlignment="1">
      <alignment horizontal="center"/>
    </xf>
    <xf numFmtId="0" fontId="36" fillId="0" borderId="4" xfId="0" applyFont="1" applyBorder="1" applyAlignment="1">
      <alignment horizontal="center" vertical="center" wrapText="1" shrinkToFit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164" fontId="43" fillId="2" borderId="4" xfId="0" applyNumberFormat="1" applyFont="1" applyFill="1" applyBorder="1" applyAlignment="1">
      <alignment horizontal="center" vertical="center" shrinkToFit="1"/>
    </xf>
    <xf numFmtId="164" fontId="48" fillId="2" borderId="4" xfId="0" applyNumberFormat="1" applyFont="1" applyFill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left" vertical="center" shrinkToFit="1"/>
    </xf>
    <xf numFmtId="164" fontId="44" fillId="0" borderId="4" xfId="0" applyNumberFormat="1" applyFont="1" applyBorder="1" applyAlignment="1">
      <alignment horizontal="left" vertical="center" shrinkToFit="1"/>
    </xf>
    <xf numFmtId="0" fontId="9" fillId="0" borderId="11" xfId="0" applyFont="1" applyBorder="1" applyAlignment="1">
      <alignment horizontal="center" vertical="center" shrinkToFit="1"/>
    </xf>
    <xf numFmtId="0" fontId="9" fillId="0" borderId="14" xfId="0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left" vertical="center" shrinkToFit="1"/>
    </xf>
    <xf numFmtId="0" fontId="9" fillId="0" borderId="14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9" fillId="0" borderId="11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</cellXfs>
  <cellStyles count="5">
    <cellStyle name="Обычный" xfId="0" builtinId="0"/>
    <cellStyle name="Обычный 2" xfId="3" xr:uid="{00000000-0005-0000-0000-000001000000}"/>
    <cellStyle name="Обычный 3" xfId="2" xr:uid="{00000000-0005-0000-0000-000002000000}"/>
    <cellStyle name="Обычный 4" xfId="1" xr:uid="{00000000-0005-0000-0000-000003000000}"/>
    <cellStyle name="Обычный 5" xfId="4" xr:uid="{00000000-0005-0000-0000-000004000000}"/>
  </cellStyles>
  <dxfs count="8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 patternType="solid">
          <fgColor theme="0" tint="-0.14996795556505021"/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0064"/>
      <color rgb="FFAE2239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1689100</xdr:colOff>
      <xdr:row>3</xdr:row>
      <xdr:rowOff>609600</xdr:rowOff>
    </xdr:from>
    <xdr:to>
      <xdr:col>3</xdr:col>
      <xdr:colOff>609599</xdr:colOff>
      <xdr:row>3</xdr:row>
      <xdr:rowOff>4081072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9557B03-11B0-4A45-BCD7-D8BEA8E45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1500" y="1828800"/>
          <a:ext cx="3682999" cy="3471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11</xdr:row>
      <xdr:rowOff>139700</xdr:rowOff>
    </xdr:from>
    <xdr:to>
      <xdr:col>13</xdr:col>
      <xdr:colOff>55826</xdr:colOff>
      <xdr:row>11</xdr:row>
      <xdr:rowOff>409575</xdr:rowOff>
    </xdr:to>
    <xdr:sp macro="" textlink="">
      <xdr:nvSpPr>
        <xdr:cNvPr id="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0609FD6-34CD-4306-BCB4-798F4BD447C7}"/>
            </a:ext>
          </a:extLst>
        </xdr:cNvPr>
        <xdr:cNvSpPr/>
      </xdr:nvSpPr>
      <xdr:spPr bwMode="auto">
        <a:xfrm>
          <a:off x="98425" y="2816225"/>
          <a:ext cx="1195651" cy="26749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241300</xdr:colOff>
      <xdr:row>13</xdr:row>
      <xdr:rowOff>152400</xdr:rowOff>
    </xdr:from>
    <xdr:to>
      <xdr:col>13</xdr:col>
      <xdr:colOff>55826</xdr:colOff>
      <xdr:row>14</xdr:row>
      <xdr:rowOff>146841</xdr:rowOff>
    </xdr:to>
    <xdr:sp macro="" textlink="">
      <xdr:nvSpPr>
        <xdr:cNvPr id="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C2B414-8F15-42DE-BE59-437730C99E61}"/>
            </a:ext>
          </a:extLst>
        </xdr:cNvPr>
        <xdr:cNvSpPr/>
      </xdr:nvSpPr>
      <xdr:spPr bwMode="auto">
        <a:xfrm>
          <a:off x="98425" y="3286125"/>
          <a:ext cx="1195651" cy="23971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71</xdr:row>
      <xdr:rowOff>0</xdr:rowOff>
    </xdr:from>
    <xdr:to>
      <xdr:col>93</xdr:col>
      <xdr:colOff>378883</xdr:colOff>
      <xdr:row>72</xdr:row>
      <xdr:rowOff>23896</xdr:rowOff>
    </xdr:to>
    <xdr:sp macro="" textlink="">
      <xdr:nvSpPr>
        <xdr:cNvPr id="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6265E28-A3A2-4431-9B56-9C557CD01C0D}"/>
            </a:ext>
          </a:extLst>
        </xdr:cNvPr>
        <xdr:cNvSpPr/>
      </xdr:nvSpPr>
      <xdr:spPr bwMode="auto">
        <a:xfrm>
          <a:off x="9258300" y="13496925"/>
          <a:ext cx="1198033" cy="23344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71</xdr:row>
      <xdr:rowOff>0</xdr:rowOff>
    </xdr:from>
    <xdr:to>
      <xdr:col>93</xdr:col>
      <xdr:colOff>378883</xdr:colOff>
      <xdr:row>72</xdr:row>
      <xdr:rowOff>22027</xdr:rowOff>
    </xdr:to>
    <xdr:sp macro="" textlink="">
      <xdr:nvSpPr>
        <xdr:cNvPr id="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297D15-1237-4377-B59B-C3204E61FE72}"/>
            </a:ext>
          </a:extLst>
        </xdr:cNvPr>
        <xdr:cNvSpPr/>
      </xdr:nvSpPr>
      <xdr:spPr bwMode="auto">
        <a:xfrm>
          <a:off x="9258300" y="13496925"/>
          <a:ext cx="1198033" cy="2315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71</xdr:row>
      <xdr:rowOff>0</xdr:rowOff>
    </xdr:from>
    <xdr:to>
      <xdr:col>93</xdr:col>
      <xdr:colOff>378883</xdr:colOff>
      <xdr:row>72</xdr:row>
      <xdr:rowOff>634</xdr:rowOff>
    </xdr:to>
    <xdr:sp macro="" textlink="">
      <xdr:nvSpPr>
        <xdr:cNvPr id="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EE092B2-AEF8-49D1-9430-542AD007DD37}"/>
            </a:ext>
          </a:extLst>
        </xdr:cNvPr>
        <xdr:cNvSpPr/>
      </xdr:nvSpPr>
      <xdr:spPr bwMode="auto">
        <a:xfrm>
          <a:off x="9258300" y="13496925"/>
          <a:ext cx="1198033" cy="18732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71</xdr:row>
      <xdr:rowOff>0</xdr:rowOff>
    </xdr:from>
    <xdr:to>
      <xdr:col>93</xdr:col>
      <xdr:colOff>378883</xdr:colOff>
      <xdr:row>73</xdr:row>
      <xdr:rowOff>1642</xdr:rowOff>
    </xdr:to>
    <xdr:sp macro="" textlink="">
      <xdr:nvSpPr>
        <xdr:cNvPr id="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8591FF-EDD0-4695-8426-ECE22B12C494}"/>
            </a:ext>
          </a:extLst>
        </xdr:cNvPr>
        <xdr:cNvSpPr/>
      </xdr:nvSpPr>
      <xdr:spPr bwMode="auto">
        <a:xfrm>
          <a:off x="9258300" y="13496925"/>
          <a:ext cx="1198033" cy="37787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9467C3-1FDD-4536-8952-0379CC9948D5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EBB30E4-974E-450A-BB0F-B0355957DCF1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FA8EEF-6694-4F4C-8A8F-44C2084BA243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F393F32-08DE-4C9F-968E-51F328191FCB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B1F91E-26BE-4242-AD25-EBCD76C7FE64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D27B5DD-7658-4655-8640-EA7F17B022D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B49ADA-D196-4FD0-8D09-118999EBF7AD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152400</xdr:rowOff>
    </xdr:from>
    <xdr:ext cx="1195651" cy="244473"/>
    <xdr:sp macro="" textlink="">
      <xdr:nvSpPr>
        <xdr:cNvPr id="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512F82-01E0-4305-8FD8-90571FDDF5EC}"/>
            </a:ext>
          </a:extLst>
        </xdr:cNvPr>
        <xdr:cNvSpPr/>
      </xdr:nvSpPr>
      <xdr:spPr bwMode="auto">
        <a:xfrm>
          <a:off x="98425" y="6105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6F36CF-564D-4FF4-8166-88A25969F516}"/>
            </a:ext>
          </a:extLst>
        </xdr:cNvPr>
        <xdr:cNvSpPr/>
      </xdr:nvSpPr>
      <xdr:spPr bwMode="auto">
        <a:xfrm>
          <a:off x="98425" y="8162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152400</xdr:rowOff>
    </xdr:from>
    <xdr:ext cx="1195651" cy="244473"/>
    <xdr:sp macro="" textlink="">
      <xdr:nvSpPr>
        <xdr:cNvPr id="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C5C086-B714-43C6-907D-A68CAE025F30}"/>
            </a:ext>
          </a:extLst>
        </xdr:cNvPr>
        <xdr:cNvSpPr/>
      </xdr:nvSpPr>
      <xdr:spPr bwMode="auto">
        <a:xfrm>
          <a:off x="98425" y="1022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21</xdr:row>
      <xdr:rowOff>152400</xdr:rowOff>
    </xdr:from>
    <xdr:ext cx="1195651" cy="244473"/>
    <xdr:sp macro="" textlink="">
      <xdr:nvSpPr>
        <xdr:cNvPr id="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D94E28-DEC6-438F-9202-A7BC93F65F6C}"/>
            </a:ext>
          </a:extLst>
        </xdr:cNvPr>
        <xdr:cNvSpPr/>
      </xdr:nvSpPr>
      <xdr:spPr bwMode="auto">
        <a:xfrm>
          <a:off x="2289175" y="5038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45</xdr:row>
      <xdr:rowOff>152400</xdr:rowOff>
    </xdr:from>
    <xdr:ext cx="1195651" cy="244473"/>
    <xdr:sp macro="" textlink="">
      <xdr:nvSpPr>
        <xdr:cNvPr id="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E823FF-49EB-4395-98FD-9A3E264ADF11}"/>
            </a:ext>
          </a:extLst>
        </xdr:cNvPr>
        <xdr:cNvSpPr/>
      </xdr:nvSpPr>
      <xdr:spPr bwMode="auto">
        <a:xfrm>
          <a:off x="2289175" y="9191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33</xdr:row>
      <xdr:rowOff>152400</xdr:rowOff>
    </xdr:from>
    <xdr:ext cx="1195651" cy="244473"/>
    <xdr:sp macro="" textlink="">
      <xdr:nvSpPr>
        <xdr:cNvPr id="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C57948-85E1-441A-BFAD-09573F20DF7B}"/>
            </a:ext>
          </a:extLst>
        </xdr:cNvPr>
        <xdr:cNvSpPr/>
      </xdr:nvSpPr>
      <xdr:spPr bwMode="auto">
        <a:xfrm>
          <a:off x="4860925" y="7134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46</xdr:col>
      <xdr:colOff>241300</xdr:colOff>
      <xdr:row>60</xdr:row>
      <xdr:rowOff>152400</xdr:rowOff>
    </xdr:from>
    <xdr:ext cx="1195651" cy="244473"/>
    <xdr:sp macro="" textlink="">
      <xdr:nvSpPr>
        <xdr:cNvPr id="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3C705F-962A-4101-8EC1-9C8F60841D99}"/>
            </a:ext>
          </a:extLst>
        </xdr:cNvPr>
        <xdr:cNvSpPr/>
      </xdr:nvSpPr>
      <xdr:spPr bwMode="auto">
        <a:xfrm>
          <a:off x="4479925" y="11763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2E96CB-49BB-4F90-8398-5AD2CA9FA6EB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26AE7DD-3291-4DB4-AF72-9D261F5637B5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E74754-5E48-4FFE-964B-F989B1F126B6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2B6814-6386-473E-A11C-3999002C5DE9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DC853F0-1CCB-4803-8B6F-3C71D0DB5146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5697FF-38E7-4F62-9BFD-58D1AEF9686B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3ED404-AABA-4A32-B9C1-205BDC5E5CA4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6E8DE64-E5F7-4CA4-8E8C-5AFC976DD9D7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B7B192-486A-4EC7-AAB7-8029C2E260DE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313F87-FB4C-487B-96E2-D3DCAC8CF4A1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9178C2-D89C-4DE0-AFEF-0EA052AEFC0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5EA4760-2E03-4DD9-AAB9-6AB5E920712F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391852-9184-4E96-8CC0-62D259831358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80A6D9-8B88-4E63-9EF8-081739D254F2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8AB750-F97C-4F4F-89F5-69AFD7C7BB49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90EE0B9-B3D6-42CD-89E4-62AEC0BD99D4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EFF186-B19E-4CAB-99CD-28BEA24E0A81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630AE9-53FC-4ED3-B751-3CBBEB886FEE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4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3749B67-00C2-4817-A781-8EFA53297C94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107201-15BB-47DF-9BF0-A9DE20154923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47D125-91AA-4196-9F74-1963F9403F50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CBB7AB-D20D-48A0-9408-53B684217A30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26716EE-215E-4D9D-9FFC-B63FC1C5E657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9499E2-F969-4B0E-8A67-101E36254A06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D3A9E9-7057-4ED8-ABDF-7D14E23F077B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1933AA-CC6B-4821-B671-2EC8F9FF0E5E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7C7A2A4-C4FC-45CF-94B4-A56953812927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BF7E0A-4F18-400B-BAA1-5F16B8EDE0CE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EA0DE7-E20F-467A-A713-A0781E24C0F1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5DA964-2973-43A3-8728-57CE91DAEBAE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4EEA6DF-6D03-4DCE-AB48-6AB2A4F99FBF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7EA649-D87B-473B-AD26-708345ADCE81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D679CB-22EB-497A-86A1-A057BA8EBAD6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78E107-6B81-43AA-AADE-4A68AB363111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F249210-2E72-4647-AB35-CDBB90C096F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1A7477-E2F0-43F7-9420-7B301A93B6DB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0F1A04-B2FC-43F2-86CF-1D5D98FF62EF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C5EA16-A1DA-4F97-84AF-79B18E98F73F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6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88DA871-4374-472F-9CED-60F80AAEF3F2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396730-F264-4D70-94D4-FE3478EBE819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69D00A-9CDD-43B3-9608-C4E3AE141083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DAB294-D85F-4F8D-8B1F-E20926522276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AC25B17-B10F-433F-8419-9F18DE15B2CF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B22BC4-24AA-498D-8BC3-66F0924C854F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79FB1A-D13C-4684-A473-952EA81FEC42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82A49F-5725-4DB9-9D9D-61B198208DE1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6BC625-1D8B-4610-B8FB-A2F8BD0F49B2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8CC307-7244-4DAA-9181-5C1FAA469A25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2915E7-CA55-4386-A73A-0ECA4969EC18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507743-5A2C-4C33-AC2B-CEA8F1C12DA9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95E6A77-DD8C-43DD-9624-CEBF7947598F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65A4EC-6C02-49EE-A074-367B5D22ED4F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AF8122-DBDB-46D8-90A9-94571B8FCEF8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7AC933-421C-4B05-8276-C9157A6A4AC2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529A127-BBD7-4339-A01A-FD802CC10367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6FA537-FBC5-469B-99F8-DB218FC15A04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1442E1-E33A-4387-8696-C538325D697C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D1A648-2583-46F7-A48A-C231F069565B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6727982-C849-409B-AEFE-52740320573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A262A7-7BF9-4ACF-84BA-C97BF71AC40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A97330-09A3-4A55-A234-5FAB3CD471B6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900C2F-DC07-4A0B-80AF-F549FD5A7B52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764D112-5777-4B32-A54E-8202ACAE67A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80C179-D6CB-4D39-823F-8EE88D034A13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E9D45B-D830-4C28-B050-771E4C3872A3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B68BC2-FAE1-4504-90E6-163F1E1B606B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248CC31-3B17-49BA-84D4-E6F39AD46600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70CB82-E812-44E5-95E1-9542C9DC3CE9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E95FFA-8857-47D8-889E-899E4DBF7B8B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3F8F18-7D76-417A-B88B-A40D264E3E45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2181673-63B4-4423-B4EA-E58A1A8CA93B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7E9C60-2AF9-4BD3-80D0-1257DC94A561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2CC9BF-5D9B-4775-A11D-C6F11F89CFEC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B5930A-CBEC-41B7-91C1-8A24E55A6A09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09F1699-44ED-4F6C-99CC-0209599F2432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21F447-BDAA-485E-9B40-7EEC303C6157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D91E07-7C31-4916-A412-C81FEDC1F793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F79BAE-52C3-4E8E-B3EC-D2AADE94C7E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F659A19-AAF0-4675-BF58-7C8D18E570E3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97392F-271E-49D9-8C1D-80FF0107774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22</xdr:row>
      <xdr:rowOff>152400</xdr:rowOff>
    </xdr:from>
    <xdr:ext cx="1195651" cy="244473"/>
    <xdr:sp macro="" textlink="">
      <xdr:nvSpPr>
        <xdr:cNvPr id="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099123-6BFF-4725-BE74-6EF7C855997C}"/>
            </a:ext>
          </a:extLst>
        </xdr:cNvPr>
        <xdr:cNvSpPr/>
      </xdr:nvSpPr>
      <xdr:spPr bwMode="auto">
        <a:xfrm>
          <a:off x="98425" y="524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C41860-A59E-4B3D-94D0-1D7841C22E9A}"/>
            </a:ext>
          </a:extLst>
        </xdr:cNvPr>
        <xdr:cNvSpPr/>
      </xdr:nvSpPr>
      <xdr:spPr bwMode="auto">
        <a:xfrm>
          <a:off x="98425" y="6448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C78F38-6B23-415C-87FF-3475419ECD67}"/>
            </a:ext>
          </a:extLst>
        </xdr:cNvPr>
        <xdr:cNvSpPr/>
      </xdr:nvSpPr>
      <xdr:spPr bwMode="auto">
        <a:xfrm>
          <a:off x="98425" y="7648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152400</xdr:rowOff>
    </xdr:from>
    <xdr:ext cx="1195651" cy="244473"/>
    <xdr:sp macro="" textlink="">
      <xdr:nvSpPr>
        <xdr:cNvPr id="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3D7CED-87F5-4079-A44A-E3D739E88CE4}"/>
            </a:ext>
          </a:extLst>
        </xdr:cNvPr>
        <xdr:cNvSpPr/>
      </xdr:nvSpPr>
      <xdr:spPr bwMode="auto">
        <a:xfrm>
          <a:off x="98425" y="6105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3F6B56-0CFA-4C39-80AA-BEBE1D278A83}"/>
            </a:ext>
          </a:extLst>
        </xdr:cNvPr>
        <xdr:cNvSpPr/>
      </xdr:nvSpPr>
      <xdr:spPr bwMode="auto">
        <a:xfrm>
          <a:off x="98425" y="8162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152400</xdr:rowOff>
    </xdr:from>
    <xdr:ext cx="1195651" cy="244473"/>
    <xdr:sp macro="" textlink="">
      <xdr:nvSpPr>
        <xdr:cNvPr id="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CA15FF-846F-4248-B72D-A3CC6A6BA754}"/>
            </a:ext>
          </a:extLst>
        </xdr:cNvPr>
        <xdr:cNvSpPr/>
      </xdr:nvSpPr>
      <xdr:spPr bwMode="auto">
        <a:xfrm>
          <a:off x="98425" y="1022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</xdr:row>
      <xdr:rowOff>152400</xdr:rowOff>
    </xdr:from>
    <xdr:ext cx="1195651" cy="244473"/>
    <xdr:sp macro="" textlink="">
      <xdr:nvSpPr>
        <xdr:cNvPr id="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4C1886-9B1F-4378-B38D-98B678DF12B4}"/>
            </a:ext>
          </a:extLst>
        </xdr:cNvPr>
        <xdr:cNvSpPr/>
      </xdr:nvSpPr>
      <xdr:spPr bwMode="auto">
        <a:xfrm>
          <a:off x="98425" y="3286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17</xdr:row>
      <xdr:rowOff>152400</xdr:rowOff>
    </xdr:from>
    <xdr:ext cx="1195651" cy="244473"/>
    <xdr:sp macro="" textlink="">
      <xdr:nvSpPr>
        <xdr:cNvPr id="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571A05-CC03-4A99-AF96-96A51EE78190}"/>
            </a:ext>
          </a:extLst>
        </xdr:cNvPr>
        <xdr:cNvSpPr/>
      </xdr:nvSpPr>
      <xdr:spPr bwMode="auto">
        <a:xfrm>
          <a:off x="98425" y="4162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</xdr:row>
      <xdr:rowOff>152400</xdr:rowOff>
    </xdr:from>
    <xdr:ext cx="1195651" cy="244473"/>
    <xdr:sp macro="" textlink="">
      <xdr:nvSpPr>
        <xdr:cNvPr id="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17DC63-2B9E-4C44-AE67-A2114DA54AFC}"/>
            </a:ext>
          </a:extLst>
        </xdr:cNvPr>
        <xdr:cNvSpPr/>
      </xdr:nvSpPr>
      <xdr:spPr bwMode="auto">
        <a:xfrm>
          <a:off x="98425" y="3286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39054B-3C5A-4F3F-B18A-00FD43395FA9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0974E2-A6A8-481F-BC20-FAE05F4A9C11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DAFF662-2593-415F-9F22-5723BA3A481F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92F428-946D-4C4E-808A-DBC4DD6BC6A1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DDA054-0519-4169-87FD-9ECE898B5FB8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755E82-968E-4522-B896-548CE89A1552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854F648-726F-4D9E-B458-58E98947EDB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4679FB-163E-41C6-95A8-771DECCB2346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9D30A7-237C-434E-86FE-5A52D2D93714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027525-AD43-4DC2-A929-C36C09462D94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07AA83-8BBB-4F95-BF43-78CD35103D3D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4E9E2D-DEB3-4C9F-8C70-A7540A2AB993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B0A4F6-3FC3-4180-9893-71A3FCCD27C7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59EDD6-AA36-47CC-9B97-13CB500BCB6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43399E1-C933-4669-A763-7AECD46D3DD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19E26E-BB45-4818-8CF3-9EA118EF3932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3EE62B-50A9-43E2-A0C2-281B692FEB9E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37AF35-1FDF-4A98-AD25-D035803DD36D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79CCC65-A370-421C-9328-58D20078D390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026FCE-963E-4219-A538-B55AE330780D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257D2E-8739-4900-8E05-660080C6874B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49EC44-C17A-486F-B360-0F2A808AA4FB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E3BB6E9-5DD5-4435-AA29-2796B954FD24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021F1F-52AC-4F82-A8E3-EDAB405AFF9F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5B907E-FE75-48D2-A509-3B59CE5BB011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672E65-B7A2-4B2A-9655-15A911D9C4E2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906B97F-4BEA-45E1-9EC2-0915DBE2AA1A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A6771F-63DA-42F5-9330-A763EFB39117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6E6DD6-C518-4DD5-933A-C652D87C8FCF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480E9F-1AE9-423B-9EE4-893607C04526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2A2DFB3-E955-46EF-AFE2-DA62B13E7C1E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2965BC-9DA7-4DCA-A183-5D5348D1E1C3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37BC41-3054-4C01-A178-967CA67FCF74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4A00FF-F5B5-4977-B5A2-D0C70D02548B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6AF7736-1BD7-4E97-9547-90949C7909BA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CF1CE3-A4FA-44A2-B828-35A7945636D0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646829-EDF0-4DCB-BCFE-D265D5CA7E81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1DF75E-B471-498D-8870-67A7BCA4031B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836203-91DA-428D-B04F-541BE9B8E56B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703F80-96A6-4C7D-A367-4A8E2CE08C28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9133A1-D96E-4B0C-A478-402DA7D83654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F7F14E-CAB8-4783-A3B6-0EC873BA41A4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5D819BD-5462-46B2-B522-1F5FBEFC862D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FE7B50-714D-4C06-9B75-5363A3C8F64F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8E4037-027B-4732-8BD0-C2A8D65E86E6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C31619-FF5F-4EE1-8DE0-040877C696F6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0DB3243-E152-45DD-9F60-97E3BBE6DE47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77C1D2-9160-4E4A-ADD6-B04C010489C7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352749-223E-49AC-AB04-8B341BF9527A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7FD7B4-6E7A-4A62-A7DD-5A2D20428EE5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5DA216A-4AE1-43F1-B9DB-FFE8EE512B77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625F9E-68BB-4A59-878D-7DF5EFB0C47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0A961C-BF86-4B7B-AC11-C28A0C41E387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758F84-A527-46CE-98BE-B673EF0540BD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BF72088-E5DC-4EE2-9452-A6FFD89CD7A1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B87C0F-5BCB-4097-8C0C-1D7B4844C10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DB9183-758E-4565-92FF-3809E05B6302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02A26E-AECA-4105-91BA-AB2FC755601E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83EAAE0-F10A-44D8-946E-CBD83E36DAD8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337282-6155-4B7C-89A5-54543D0A1BCF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CB3456-DE67-4F63-A96C-99DA65A4C052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E11226-2581-441C-92A5-A088FA0C704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A46916D-E95A-42F0-AB6E-0010DDC536CD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6667CF-F05F-4972-ACA9-F6450E49AD93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F2E66C-616B-4CE6-A987-6BB6F971EA2F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490A5B-C8AD-4592-9F27-56F54A07C5D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D09D84A-6F3F-439D-A7BF-58E9BC3FBDE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9ECDBF-305A-4D25-9A0F-29EFDCD4013D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1C4638-7B60-497F-B01A-487BD536587E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D8EB9D-C91E-4809-9D15-5BC2EF301D2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A859B62-4530-4A27-909C-EECE4BD34E0F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45CFE0-0F9C-497F-B492-DD44B26D2648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BB51AB-A5BB-4EAC-A98F-F1482895949F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8ACC11-E637-4DB8-84B1-541F1360A851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1426A4A-5328-42D6-9FF4-8CC629D30CEC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EA10E5-EDD3-4C90-AA47-78CE1CD96D95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B31CA5-F805-43F9-A983-03ACB9A1A3F8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DF625C-3D96-4AB8-893A-B91D2CC11C2C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8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4125546-6EDB-4AAC-B199-896F39469AC5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DA6088-AF6E-4572-9EFD-A8A6F58575C1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36B3B7-90E4-4535-961C-2BA396C1B76B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30FD66-4DDE-4838-929F-92E1C6CB1E2D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963D0DE-AB21-4F6E-806D-5CBC4CCB3AE1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6A83D4-B43A-479D-9FBC-6E2C60C4657D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51FAA6-1AE9-47CC-BCEC-5FC0F124A8FA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BA3679-EA21-457B-974B-1714C8D56661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1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84392B5-7371-40F3-B32B-CD06BE467C95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C7DAAB-F3CF-4C45-A27A-2278766EFEF9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4BFBF6-E03C-4D79-9298-936D4BC6B547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4912A3-32F9-4A5B-859C-504212C398EE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34C3212-F9E4-4FD4-8155-FE883BF0DF72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EE4221-7F1E-4900-88F4-2EAA9C9C408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995F18-4B9C-4D49-BB9D-B7F23820522C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3F6DF8-09B1-4A12-8C30-CD1B38308C54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B7B1DEB-C8AE-46EA-B984-4EA4A31B61C9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487328-9189-41F8-AA37-2F4B35A6DC35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8B10AE-10D7-4089-9673-CE4782705C48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48247F-1632-463A-A4FE-92169978A3C2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C58DB1-7B9B-4238-A5F1-D445AB912CDB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060074-51DF-42ED-8D7B-88034C6B83D8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175026-E042-4781-892B-C653543E9F16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1E4108-E482-47BE-B04B-8920C7D63473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D0F7E2F-FB19-4D8D-8854-472994D27FF4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C33B32-171E-4E6E-9247-C9F54F55C199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53BAA9-3C20-4693-970B-6E231CE7467A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79CE18-55A2-4698-94EA-FEBDA9EBC541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AC6769B-810C-4453-B085-74F638060CFE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4F9051-65C5-4DA1-8996-19393E406C7D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00FE24-DE04-452B-9716-0DFDB8D40BD7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60211B-0996-48B4-8234-E7119553AC58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1436199-4FD3-4BB0-BEFF-630C374F3ED6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2B949E-AD3F-45DD-99AD-CD65019F6A27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4CF49A-AB01-4210-A55F-7FB263F7426B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580D0F-8013-43BA-88F0-35D1942673EE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DEBFB4D-8351-4EE6-822D-A946BC8188D8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F34834-C545-47D2-A9A0-63039483161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DA4A4F-A69E-43D3-AB74-49BABB4EEAEF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3A0545-77B1-4102-A6E2-987DB76122A9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0BB055D-F90F-4918-9968-B548A3DCC78A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1BC3BD-8B03-4EE5-B75A-408E3ED9D3FF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C17C96-8F10-414F-9E90-29C10815FD90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F310FB-762C-4516-BC92-421EF10D09B6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40F8161-A8D4-42D6-BBA4-0509E5EF340A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2386FA-D178-4739-AA87-F2D92535B050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8C65CA-4DC9-4C8E-B654-FB0AD369312D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68297C-C294-4333-83E5-75E592FBF3CF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A2FED51-6BBB-46FF-A9C8-E44B3988751C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6D2E35-2F02-4E7A-BD41-4B85D3B38C67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836BA5-A0A3-48E1-95CB-719F13C51B55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DC9816-800D-491F-BBE7-C1D166D18558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431CA28-7BD7-48A2-8A88-4597E429CAEB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08FC9A-8081-4A1E-8A05-F55D6AE45B0D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D0EE07-1381-41DF-A665-9F0A01DB8630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C70C09-98CB-4C4F-A94E-227C2081573D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7B12392-3387-4E07-A3DD-F0EF08D5A643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870383-4CA8-423F-BBB9-36EA3820CDAC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87370C-9489-4BA6-B2BF-10DB26DDEAC0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AA047A-F5BA-490F-B6C5-81CE16FFF86A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2C7CB25-CC1B-411E-9919-C3407B39AFEA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111A63-D8AD-44D1-8735-0AD58A4F3118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082"/>
    <xdr:sp macro="" textlink="">
      <xdr:nvSpPr>
        <xdr:cNvPr id="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9BA9CA-CFEC-4FA7-A50C-97237447B8EC}"/>
            </a:ext>
          </a:extLst>
        </xdr:cNvPr>
        <xdr:cNvSpPr/>
      </xdr:nvSpPr>
      <xdr:spPr bwMode="auto">
        <a:xfrm>
          <a:off x="9258300" y="13496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200414" cy="236339"/>
    <xdr:sp macro="" textlink="">
      <xdr:nvSpPr>
        <xdr:cNvPr id="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BD8307-9207-484A-A2DE-C8B2A1A68D53}"/>
            </a:ext>
          </a:extLst>
        </xdr:cNvPr>
        <xdr:cNvSpPr/>
      </xdr:nvSpPr>
      <xdr:spPr bwMode="auto">
        <a:xfrm>
          <a:off x="9258300" y="13496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213842"/>
    <xdr:sp macro="" textlink="">
      <xdr:nvSpPr>
        <xdr:cNvPr id="2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2AD8415-C190-44EC-8218-C1150C74DDCE}"/>
            </a:ext>
          </a:extLst>
        </xdr:cNvPr>
        <xdr:cNvSpPr/>
      </xdr:nvSpPr>
      <xdr:spPr bwMode="auto">
        <a:xfrm>
          <a:off x="9258300" y="13496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71</xdr:row>
      <xdr:rowOff>0</xdr:rowOff>
    </xdr:from>
    <xdr:ext cx="1198476" cy="358829"/>
    <xdr:sp macro="" textlink="">
      <xdr:nvSpPr>
        <xdr:cNvPr id="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1B91B3-B6FD-4FDA-95F7-6658E9AADA61}"/>
            </a:ext>
          </a:extLst>
        </xdr:cNvPr>
        <xdr:cNvSpPr/>
      </xdr:nvSpPr>
      <xdr:spPr bwMode="auto">
        <a:xfrm>
          <a:off x="9258300" y="13496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4EF747-E484-44AA-8D36-7E8378C2F73B}"/>
            </a:ext>
          </a:extLst>
        </xdr:cNvPr>
        <xdr:cNvSpPr/>
      </xdr:nvSpPr>
      <xdr:spPr bwMode="auto">
        <a:xfrm>
          <a:off x="98425" y="5038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</xdr:row>
      <xdr:rowOff>0</xdr:rowOff>
    </xdr:from>
    <xdr:ext cx="1195651" cy="244473"/>
    <xdr:sp macro="" textlink="">
      <xdr:nvSpPr>
        <xdr:cNvPr id="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FFEEDC-D567-492D-BF47-BB7ED04B38F2}"/>
            </a:ext>
          </a:extLst>
        </xdr:cNvPr>
        <xdr:cNvSpPr/>
      </xdr:nvSpPr>
      <xdr:spPr bwMode="auto">
        <a:xfrm>
          <a:off x="98425" y="267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</xdr:row>
      <xdr:rowOff>152400</xdr:rowOff>
    </xdr:from>
    <xdr:ext cx="1195651" cy="244473"/>
    <xdr:sp macro="" textlink="">
      <xdr:nvSpPr>
        <xdr:cNvPr id="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73C40F-4169-49C8-A335-0CE4176E5D45}"/>
            </a:ext>
          </a:extLst>
        </xdr:cNvPr>
        <xdr:cNvSpPr/>
      </xdr:nvSpPr>
      <xdr:spPr bwMode="auto">
        <a:xfrm>
          <a:off x="98425" y="3286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18</xdr:row>
      <xdr:rowOff>139700</xdr:rowOff>
    </xdr:from>
    <xdr:ext cx="1195651" cy="269875"/>
    <xdr:sp macro="" textlink="">
      <xdr:nvSpPr>
        <xdr:cNvPr id="25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61988C0-AF86-4C05-901C-5FA612B1023E}"/>
            </a:ext>
          </a:extLst>
        </xdr:cNvPr>
        <xdr:cNvSpPr/>
      </xdr:nvSpPr>
      <xdr:spPr bwMode="auto">
        <a:xfrm>
          <a:off x="98425" y="4397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A8B350-28EF-48E5-99EB-2BB5E12B3482}"/>
            </a:ext>
          </a:extLst>
        </xdr:cNvPr>
        <xdr:cNvSpPr/>
      </xdr:nvSpPr>
      <xdr:spPr bwMode="auto">
        <a:xfrm>
          <a:off x="98425" y="5038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CEF761-B0FE-4F83-962B-E545EC3D137B}"/>
            </a:ext>
          </a:extLst>
        </xdr:cNvPr>
        <xdr:cNvSpPr/>
      </xdr:nvSpPr>
      <xdr:spPr bwMode="auto">
        <a:xfrm>
          <a:off x="98425" y="5038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D0E819-0E77-44B0-A758-6F179278F85A}"/>
            </a:ext>
          </a:extLst>
        </xdr:cNvPr>
        <xdr:cNvSpPr/>
      </xdr:nvSpPr>
      <xdr:spPr bwMode="auto">
        <a:xfrm>
          <a:off x="98425" y="5038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17</xdr:row>
      <xdr:rowOff>152400</xdr:rowOff>
    </xdr:from>
    <xdr:ext cx="1195651" cy="244473"/>
    <xdr:sp macro="" textlink="">
      <xdr:nvSpPr>
        <xdr:cNvPr id="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7F9DF0-020A-4641-A65C-2BF77BA7E783}"/>
            </a:ext>
          </a:extLst>
        </xdr:cNvPr>
        <xdr:cNvSpPr/>
      </xdr:nvSpPr>
      <xdr:spPr bwMode="auto">
        <a:xfrm>
          <a:off x="98425" y="4162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F50F2C-6D08-4500-93FB-8AD5FFE3ABE2}"/>
            </a:ext>
          </a:extLst>
        </xdr:cNvPr>
        <xdr:cNvSpPr/>
      </xdr:nvSpPr>
      <xdr:spPr bwMode="auto">
        <a:xfrm>
          <a:off x="98425" y="5038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139700</xdr:rowOff>
    </xdr:from>
    <xdr:ext cx="1195651" cy="269875"/>
    <xdr:sp macro="" textlink="">
      <xdr:nvSpPr>
        <xdr:cNvPr id="2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9C32A74-82D8-4A1F-A531-DEA750DECEEF}"/>
            </a:ext>
          </a:extLst>
        </xdr:cNvPr>
        <xdr:cNvSpPr/>
      </xdr:nvSpPr>
      <xdr:spPr bwMode="auto">
        <a:xfrm>
          <a:off x="98425" y="5921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51AE93-5AAC-461B-8286-181A6A749D44}"/>
            </a:ext>
          </a:extLst>
        </xdr:cNvPr>
        <xdr:cNvSpPr/>
      </xdr:nvSpPr>
      <xdr:spPr bwMode="auto">
        <a:xfrm>
          <a:off x="98425" y="6448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37</xdr:row>
      <xdr:rowOff>152400</xdr:rowOff>
    </xdr:from>
    <xdr:ext cx="1195651" cy="244473"/>
    <xdr:sp macro="" textlink="">
      <xdr:nvSpPr>
        <xdr:cNvPr id="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18118C-E301-4360-8433-3158795C95A6}"/>
            </a:ext>
          </a:extLst>
        </xdr:cNvPr>
        <xdr:cNvSpPr/>
      </xdr:nvSpPr>
      <xdr:spPr bwMode="auto">
        <a:xfrm>
          <a:off x="2289175" y="782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6D01AC-27E1-466F-857C-B8CE2BAF226A}"/>
            </a:ext>
          </a:extLst>
        </xdr:cNvPr>
        <xdr:cNvSpPr/>
      </xdr:nvSpPr>
      <xdr:spPr bwMode="auto">
        <a:xfrm>
          <a:off x="98425" y="6448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A4C2B2-AE97-4417-B5B6-C5364ECAAA2A}"/>
            </a:ext>
          </a:extLst>
        </xdr:cNvPr>
        <xdr:cNvSpPr/>
      </xdr:nvSpPr>
      <xdr:spPr bwMode="auto">
        <a:xfrm>
          <a:off x="98425" y="7134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63DE17-3485-4267-BC6C-603338A930AB}"/>
            </a:ext>
          </a:extLst>
        </xdr:cNvPr>
        <xdr:cNvSpPr/>
      </xdr:nvSpPr>
      <xdr:spPr bwMode="auto">
        <a:xfrm>
          <a:off x="98425" y="6448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A9D88B-319D-4281-810E-8294CEDAC8DC}"/>
            </a:ext>
          </a:extLst>
        </xdr:cNvPr>
        <xdr:cNvSpPr/>
      </xdr:nvSpPr>
      <xdr:spPr bwMode="auto">
        <a:xfrm>
          <a:off x="98425" y="782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25</xdr:row>
      <xdr:rowOff>152400</xdr:rowOff>
    </xdr:from>
    <xdr:ext cx="1195651" cy="244473"/>
    <xdr:sp macro="" textlink="">
      <xdr:nvSpPr>
        <xdr:cNvPr id="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4805C4-09C7-4B59-A2D0-31D35BF91A6C}"/>
            </a:ext>
          </a:extLst>
        </xdr:cNvPr>
        <xdr:cNvSpPr/>
      </xdr:nvSpPr>
      <xdr:spPr bwMode="auto">
        <a:xfrm>
          <a:off x="98425" y="5762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652BCF-6798-46DD-8CB2-2A33D38B228C}"/>
            </a:ext>
          </a:extLst>
        </xdr:cNvPr>
        <xdr:cNvSpPr/>
      </xdr:nvSpPr>
      <xdr:spPr bwMode="auto">
        <a:xfrm>
          <a:off x="98425" y="6448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34</xdr:row>
      <xdr:rowOff>139700</xdr:rowOff>
    </xdr:from>
    <xdr:ext cx="1195651" cy="269875"/>
    <xdr:sp macro="" textlink="">
      <xdr:nvSpPr>
        <xdr:cNvPr id="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7F3D3A3-2971-445B-9002-F7ED5525BB69}"/>
            </a:ext>
          </a:extLst>
        </xdr:cNvPr>
        <xdr:cNvSpPr/>
      </xdr:nvSpPr>
      <xdr:spPr bwMode="auto">
        <a:xfrm>
          <a:off x="98425" y="7292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4046B1-387F-4D17-A03A-811DACB5F502}"/>
            </a:ext>
          </a:extLst>
        </xdr:cNvPr>
        <xdr:cNvSpPr/>
      </xdr:nvSpPr>
      <xdr:spPr bwMode="auto">
        <a:xfrm>
          <a:off x="98425" y="782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E6F152-19A7-48A8-BA60-5B335325CF4A}"/>
            </a:ext>
          </a:extLst>
        </xdr:cNvPr>
        <xdr:cNvSpPr/>
      </xdr:nvSpPr>
      <xdr:spPr bwMode="auto">
        <a:xfrm>
          <a:off x="98425" y="782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C5BAB7-747A-4D9F-A5D7-CFB86B655AE2}"/>
            </a:ext>
          </a:extLst>
        </xdr:cNvPr>
        <xdr:cNvSpPr/>
      </xdr:nvSpPr>
      <xdr:spPr bwMode="auto">
        <a:xfrm>
          <a:off x="98425" y="782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57D707-BBA4-4076-9C89-8556B54F3AB0}"/>
            </a:ext>
          </a:extLst>
        </xdr:cNvPr>
        <xdr:cNvSpPr/>
      </xdr:nvSpPr>
      <xdr:spPr bwMode="auto">
        <a:xfrm>
          <a:off x="98425" y="7134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60A3EC-9059-4DEF-9C64-8D865D8E1926}"/>
            </a:ext>
          </a:extLst>
        </xdr:cNvPr>
        <xdr:cNvSpPr/>
      </xdr:nvSpPr>
      <xdr:spPr bwMode="auto">
        <a:xfrm>
          <a:off x="98425" y="782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139700</xdr:rowOff>
    </xdr:from>
    <xdr:ext cx="1195651" cy="269875"/>
    <xdr:sp macro="" textlink="">
      <xdr:nvSpPr>
        <xdr:cNvPr id="2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8F96FDB-A91A-4A1A-92BB-E774365F43D6}"/>
            </a:ext>
          </a:extLst>
        </xdr:cNvPr>
        <xdr:cNvSpPr/>
      </xdr:nvSpPr>
      <xdr:spPr bwMode="auto">
        <a:xfrm>
          <a:off x="98425" y="8664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DA4176-C345-4F38-8A07-27DF2DD65598}"/>
            </a:ext>
          </a:extLst>
        </xdr:cNvPr>
        <xdr:cNvSpPr/>
      </xdr:nvSpPr>
      <xdr:spPr bwMode="auto">
        <a:xfrm>
          <a:off x="98425" y="9191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53</xdr:row>
      <xdr:rowOff>152400</xdr:rowOff>
    </xdr:from>
    <xdr:ext cx="1195651" cy="244473"/>
    <xdr:sp macro="" textlink="">
      <xdr:nvSpPr>
        <xdr:cNvPr id="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D27799-387E-4C0B-BF09-139E209CDA35}"/>
            </a:ext>
          </a:extLst>
        </xdr:cNvPr>
        <xdr:cNvSpPr/>
      </xdr:nvSpPr>
      <xdr:spPr bwMode="auto">
        <a:xfrm>
          <a:off x="2289175" y="1056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89B408-7D46-4F3B-B5A1-7BD63AEB3FEC}"/>
            </a:ext>
          </a:extLst>
        </xdr:cNvPr>
        <xdr:cNvSpPr/>
      </xdr:nvSpPr>
      <xdr:spPr bwMode="auto">
        <a:xfrm>
          <a:off x="98425" y="9191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152400</xdr:rowOff>
    </xdr:from>
    <xdr:ext cx="1195651" cy="244473"/>
    <xdr:sp macro="" textlink="">
      <xdr:nvSpPr>
        <xdr:cNvPr id="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50742A-8E3C-4DD5-82CA-D57234165D77}"/>
            </a:ext>
          </a:extLst>
        </xdr:cNvPr>
        <xdr:cNvSpPr/>
      </xdr:nvSpPr>
      <xdr:spPr bwMode="auto">
        <a:xfrm>
          <a:off x="98425" y="9877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382544-33F7-40C3-9C02-FCEC37BAB237}"/>
            </a:ext>
          </a:extLst>
        </xdr:cNvPr>
        <xdr:cNvSpPr/>
      </xdr:nvSpPr>
      <xdr:spPr bwMode="auto">
        <a:xfrm>
          <a:off x="98425" y="9191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CE2BC1-89B9-4E9B-980C-55B22BBDFAE6}"/>
            </a:ext>
          </a:extLst>
        </xdr:cNvPr>
        <xdr:cNvSpPr/>
      </xdr:nvSpPr>
      <xdr:spPr bwMode="auto">
        <a:xfrm>
          <a:off x="98425" y="1056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84B4D9-0ED2-413B-840C-B1F23AB9B53E}"/>
            </a:ext>
          </a:extLst>
        </xdr:cNvPr>
        <xdr:cNvSpPr/>
      </xdr:nvSpPr>
      <xdr:spPr bwMode="auto">
        <a:xfrm>
          <a:off x="98425" y="8505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731040-C72D-4315-884F-9928E1F153EA}"/>
            </a:ext>
          </a:extLst>
        </xdr:cNvPr>
        <xdr:cNvSpPr/>
      </xdr:nvSpPr>
      <xdr:spPr bwMode="auto">
        <a:xfrm>
          <a:off x="98425" y="9191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50</xdr:row>
      <xdr:rowOff>139700</xdr:rowOff>
    </xdr:from>
    <xdr:ext cx="1195651" cy="269875"/>
    <xdr:sp macro="" textlink="">
      <xdr:nvSpPr>
        <xdr:cNvPr id="2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72DA5B5-46AE-46E9-8F34-F9934997AD51}"/>
            </a:ext>
          </a:extLst>
        </xdr:cNvPr>
        <xdr:cNvSpPr/>
      </xdr:nvSpPr>
      <xdr:spPr bwMode="auto">
        <a:xfrm>
          <a:off x="98425" y="10036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A04EAA-43F1-4A59-82D4-BC11488A15AB}"/>
            </a:ext>
          </a:extLst>
        </xdr:cNvPr>
        <xdr:cNvSpPr/>
      </xdr:nvSpPr>
      <xdr:spPr bwMode="auto">
        <a:xfrm>
          <a:off x="98425" y="1056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271882-7F6E-4C85-B08F-80ECD3778D95}"/>
            </a:ext>
          </a:extLst>
        </xdr:cNvPr>
        <xdr:cNvSpPr/>
      </xdr:nvSpPr>
      <xdr:spPr bwMode="auto">
        <a:xfrm>
          <a:off x="98425" y="1056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6767FB-77FC-4077-8757-9E9FD4F222E0}"/>
            </a:ext>
          </a:extLst>
        </xdr:cNvPr>
        <xdr:cNvSpPr/>
      </xdr:nvSpPr>
      <xdr:spPr bwMode="auto">
        <a:xfrm>
          <a:off x="98425" y="1056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152400</xdr:rowOff>
    </xdr:from>
    <xdr:ext cx="1195651" cy="244473"/>
    <xdr:sp macro="" textlink="">
      <xdr:nvSpPr>
        <xdr:cNvPr id="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ED602D-3EF1-42F8-9198-12E1647001A1}"/>
            </a:ext>
          </a:extLst>
        </xdr:cNvPr>
        <xdr:cNvSpPr/>
      </xdr:nvSpPr>
      <xdr:spPr bwMode="auto">
        <a:xfrm>
          <a:off x="98425" y="9877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2F7558-EBD0-43B1-B3CC-076F72A13EA6}"/>
            </a:ext>
          </a:extLst>
        </xdr:cNvPr>
        <xdr:cNvSpPr/>
      </xdr:nvSpPr>
      <xdr:spPr bwMode="auto">
        <a:xfrm>
          <a:off x="98425" y="1056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152400</xdr:rowOff>
    </xdr:from>
    <xdr:ext cx="1195651" cy="244473"/>
    <xdr:sp macro="" textlink="">
      <xdr:nvSpPr>
        <xdr:cNvPr id="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42FD0D-A9D4-4D50-BBF2-E7488A3D276A}"/>
            </a:ext>
          </a:extLst>
        </xdr:cNvPr>
        <xdr:cNvSpPr/>
      </xdr:nvSpPr>
      <xdr:spPr bwMode="auto">
        <a:xfrm>
          <a:off x="98425" y="1296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61</xdr:row>
      <xdr:rowOff>152400</xdr:rowOff>
    </xdr:from>
    <xdr:ext cx="1195651" cy="244473"/>
    <xdr:sp macro="" textlink="">
      <xdr:nvSpPr>
        <xdr:cNvPr id="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4620EB-F834-44CD-AAF5-0ED40C6A9AD9}"/>
            </a:ext>
          </a:extLst>
        </xdr:cNvPr>
        <xdr:cNvSpPr/>
      </xdr:nvSpPr>
      <xdr:spPr bwMode="auto">
        <a:xfrm>
          <a:off x="2289175" y="1193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152400</xdr:rowOff>
    </xdr:from>
    <xdr:ext cx="1195651" cy="244473"/>
    <xdr:sp macro="" textlink="">
      <xdr:nvSpPr>
        <xdr:cNvPr id="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0EF88B-ACBC-491E-9C69-9C3A20B57E5A}"/>
            </a:ext>
          </a:extLst>
        </xdr:cNvPr>
        <xdr:cNvSpPr/>
      </xdr:nvSpPr>
      <xdr:spPr bwMode="auto">
        <a:xfrm>
          <a:off x="98425" y="1296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139700</xdr:rowOff>
    </xdr:from>
    <xdr:ext cx="1195651" cy="269875"/>
    <xdr:sp macro="" textlink="">
      <xdr:nvSpPr>
        <xdr:cNvPr id="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751F538-D89E-489E-8EBE-944842B3A43D}"/>
            </a:ext>
          </a:extLst>
        </xdr:cNvPr>
        <xdr:cNvSpPr/>
      </xdr:nvSpPr>
      <xdr:spPr bwMode="auto">
        <a:xfrm>
          <a:off x="98425" y="114077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34C348-5CC0-49CA-B3BF-E1C7401CE478}"/>
            </a:ext>
          </a:extLst>
        </xdr:cNvPr>
        <xdr:cNvSpPr/>
      </xdr:nvSpPr>
      <xdr:spPr bwMode="auto">
        <a:xfrm>
          <a:off x="98425" y="1193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69</xdr:row>
      <xdr:rowOff>152400</xdr:rowOff>
    </xdr:from>
    <xdr:ext cx="1195651" cy="244473"/>
    <xdr:sp macro="" textlink="">
      <xdr:nvSpPr>
        <xdr:cNvPr id="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7A12C1-1729-49B9-8A96-2181C1AFB4C5}"/>
            </a:ext>
          </a:extLst>
        </xdr:cNvPr>
        <xdr:cNvSpPr/>
      </xdr:nvSpPr>
      <xdr:spPr bwMode="auto">
        <a:xfrm>
          <a:off x="2289175" y="1330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D4E8F5-32D3-464B-9ABD-FA35D95A46D0}"/>
            </a:ext>
          </a:extLst>
        </xdr:cNvPr>
        <xdr:cNvSpPr/>
      </xdr:nvSpPr>
      <xdr:spPr bwMode="auto">
        <a:xfrm>
          <a:off x="98425" y="1193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152400</xdr:rowOff>
    </xdr:from>
    <xdr:ext cx="1195651" cy="244473"/>
    <xdr:sp macro="" textlink="">
      <xdr:nvSpPr>
        <xdr:cNvPr id="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D8C959-7C62-4149-BFC6-F296584BDC78}"/>
            </a:ext>
          </a:extLst>
        </xdr:cNvPr>
        <xdr:cNvSpPr/>
      </xdr:nvSpPr>
      <xdr:spPr bwMode="auto">
        <a:xfrm>
          <a:off x="98425" y="1262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8EFEF6-AB67-46AC-8183-BB3A251A4764}"/>
            </a:ext>
          </a:extLst>
        </xdr:cNvPr>
        <xdr:cNvSpPr/>
      </xdr:nvSpPr>
      <xdr:spPr bwMode="auto">
        <a:xfrm>
          <a:off x="98425" y="1193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4BFFFC-2135-4718-8E82-085C14E4EC27}"/>
            </a:ext>
          </a:extLst>
        </xdr:cNvPr>
        <xdr:cNvSpPr/>
      </xdr:nvSpPr>
      <xdr:spPr bwMode="auto">
        <a:xfrm>
          <a:off x="98425" y="1330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57</xdr:row>
      <xdr:rowOff>152400</xdr:rowOff>
    </xdr:from>
    <xdr:ext cx="1195651" cy="244473"/>
    <xdr:sp macro="" textlink="">
      <xdr:nvSpPr>
        <xdr:cNvPr id="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6A1D67-2D4D-4AD2-AB7A-C24A1D60334A}"/>
            </a:ext>
          </a:extLst>
        </xdr:cNvPr>
        <xdr:cNvSpPr/>
      </xdr:nvSpPr>
      <xdr:spPr bwMode="auto">
        <a:xfrm>
          <a:off x="98425" y="11249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96D216-934F-4CC2-A4B0-919589EBC238}"/>
            </a:ext>
          </a:extLst>
        </xdr:cNvPr>
        <xdr:cNvSpPr/>
      </xdr:nvSpPr>
      <xdr:spPr bwMode="auto">
        <a:xfrm>
          <a:off x="98425" y="1193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139700</xdr:rowOff>
    </xdr:from>
    <xdr:ext cx="1195651" cy="269875"/>
    <xdr:sp macro="" textlink="">
      <xdr:nvSpPr>
        <xdr:cNvPr id="3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163DBA2-99A4-41D1-B2F9-EB4F3CA9587A}"/>
            </a:ext>
          </a:extLst>
        </xdr:cNvPr>
        <xdr:cNvSpPr/>
      </xdr:nvSpPr>
      <xdr:spPr bwMode="auto">
        <a:xfrm>
          <a:off x="98425" y="12779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B044F2-6DF7-4692-B6B4-952B3577920D}"/>
            </a:ext>
          </a:extLst>
        </xdr:cNvPr>
        <xdr:cNvSpPr/>
      </xdr:nvSpPr>
      <xdr:spPr bwMode="auto">
        <a:xfrm>
          <a:off x="98425" y="1330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C6680D-CC92-4AED-B8C9-65EDC47CC219}"/>
            </a:ext>
          </a:extLst>
        </xdr:cNvPr>
        <xdr:cNvSpPr/>
      </xdr:nvSpPr>
      <xdr:spPr bwMode="auto">
        <a:xfrm>
          <a:off x="98425" y="1330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44D43F-B954-47C0-8A41-AE5D9253A2FC}"/>
            </a:ext>
          </a:extLst>
        </xdr:cNvPr>
        <xdr:cNvSpPr/>
      </xdr:nvSpPr>
      <xdr:spPr bwMode="auto">
        <a:xfrm>
          <a:off x="98425" y="1330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152400</xdr:rowOff>
    </xdr:from>
    <xdr:ext cx="1195651" cy="244473"/>
    <xdr:sp macro="" textlink="">
      <xdr:nvSpPr>
        <xdr:cNvPr id="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ABC8B6-1556-4CFD-B273-49F73BAC2B19}"/>
            </a:ext>
          </a:extLst>
        </xdr:cNvPr>
        <xdr:cNvSpPr/>
      </xdr:nvSpPr>
      <xdr:spPr bwMode="auto">
        <a:xfrm>
          <a:off x="98425" y="1262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4D5B2D-B368-4CE4-86A0-7C0F5986D9A9}"/>
            </a:ext>
          </a:extLst>
        </xdr:cNvPr>
        <xdr:cNvSpPr/>
      </xdr:nvSpPr>
      <xdr:spPr bwMode="auto">
        <a:xfrm>
          <a:off x="98425" y="1330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0</xdr:colOff>
      <xdr:row>13</xdr:row>
      <xdr:rowOff>152400</xdr:rowOff>
    </xdr:from>
    <xdr:to>
      <xdr:col>19</xdr:col>
      <xdr:colOff>89772</xdr:colOff>
      <xdr:row>14</xdr:row>
      <xdr:rowOff>135356</xdr:rowOff>
    </xdr:to>
    <xdr:sp macro="" textlink="">
      <xdr:nvSpPr>
        <xdr:cNvPr id="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BF8527-53C3-48E7-9B1F-975E8B90AADB}"/>
            </a:ext>
          </a:extLst>
        </xdr:cNvPr>
        <xdr:cNvSpPr/>
      </xdr:nvSpPr>
      <xdr:spPr bwMode="auto">
        <a:xfrm>
          <a:off x="762000" y="3286125"/>
          <a:ext cx="1137522" cy="22822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55</xdr:col>
      <xdr:colOff>0</xdr:colOff>
      <xdr:row>13</xdr:row>
      <xdr:rowOff>152400</xdr:rowOff>
    </xdr:from>
    <xdr:ext cx="1199154" cy="247276"/>
    <xdr:sp macro="" textlink="">
      <xdr:nvSpPr>
        <xdr:cNvPr id="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CF9F88-9BCB-4FD9-91AB-14CFB0BB8ED6}"/>
            </a:ext>
          </a:extLst>
        </xdr:cNvPr>
        <xdr:cNvSpPr/>
      </xdr:nvSpPr>
      <xdr:spPr bwMode="auto">
        <a:xfrm>
          <a:off x="5238750" y="32861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</xdr:row>
      <xdr:rowOff>152400</xdr:rowOff>
    </xdr:from>
    <xdr:ext cx="1199154" cy="247276"/>
    <xdr:sp macro="" textlink="">
      <xdr:nvSpPr>
        <xdr:cNvPr id="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E9D96B-33DD-4122-808E-A8B7AFD0A413}"/>
            </a:ext>
          </a:extLst>
        </xdr:cNvPr>
        <xdr:cNvSpPr/>
      </xdr:nvSpPr>
      <xdr:spPr bwMode="auto">
        <a:xfrm>
          <a:off x="5238750" y="32861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</xdr:row>
      <xdr:rowOff>152400</xdr:rowOff>
    </xdr:from>
    <xdr:ext cx="1137522" cy="247276"/>
    <xdr:sp macro="" textlink="">
      <xdr:nvSpPr>
        <xdr:cNvPr id="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B3338F-E918-4C96-8987-BAA7F7E45BBA}"/>
            </a:ext>
          </a:extLst>
        </xdr:cNvPr>
        <xdr:cNvSpPr/>
      </xdr:nvSpPr>
      <xdr:spPr bwMode="auto">
        <a:xfrm>
          <a:off x="76200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</xdr:row>
      <xdr:rowOff>152400</xdr:rowOff>
    </xdr:from>
    <xdr:ext cx="1137522" cy="247276"/>
    <xdr:sp macro="" textlink="">
      <xdr:nvSpPr>
        <xdr:cNvPr id="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1A6F54-81E8-41A5-8FFE-FE7BF6F2B15C}"/>
            </a:ext>
          </a:extLst>
        </xdr:cNvPr>
        <xdr:cNvSpPr/>
      </xdr:nvSpPr>
      <xdr:spPr bwMode="auto">
        <a:xfrm>
          <a:off x="5238750" y="32861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5D8442-0680-48C3-B774-52E7C96B6AF7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</xdr:row>
      <xdr:rowOff>152400</xdr:rowOff>
    </xdr:from>
    <xdr:ext cx="1137522" cy="247276"/>
    <xdr:sp macro="" textlink="">
      <xdr:nvSpPr>
        <xdr:cNvPr id="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A60BBA-3E20-4EC4-8FC8-32FB936D6D86}"/>
            </a:ext>
          </a:extLst>
        </xdr:cNvPr>
        <xdr:cNvSpPr/>
      </xdr:nvSpPr>
      <xdr:spPr bwMode="auto">
        <a:xfrm>
          <a:off x="76200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</xdr:row>
      <xdr:rowOff>152400</xdr:rowOff>
    </xdr:from>
    <xdr:ext cx="1137522" cy="247276"/>
    <xdr:sp macro="" textlink="">
      <xdr:nvSpPr>
        <xdr:cNvPr id="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ED27E8-0BE0-4ACE-89E9-EF0194D2F959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</xdr:row>
      <xdr:rowOff>152400</xdr:rowOff>
    </xdr:from>
    <xdr:ext cx="1137522" cy="247276"/>
    <xdr:sp macro="" textlink="">
      <xdr:nvSpPr>
        <xdr:cNvPr id="3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8F5E5F-2E7A-4AE6-AF17-770041F9F5FE}"/>
            </a:ext>
          </a:extLst>
        </xdr:cNvPr>
        <xdr:cNvSpPr/>
      </xdr:nvSpPr>
      <xdr:spPr bwMode="auto">
        <a:xfrm>
          <a:off x="76200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</xdr:row>
      <xdr:rowOff>152400</xdr:rowOff>
    </xdr:from>
    <xdr:ext cx="1137522" cy="247276"/>
    <xdr:sp macro="" textlink="">
      <xdr:nvSpPr>
        <xdr:cNvPr id="3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9B64CD-BCD0-46A1-99A7-CBABA574A687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</xdr:row>
      <xdr:rowOff>152400</xdr:rowOff>
    </xdr:from>
    <xdr:ext cx="1192667" cy="243516"/>
    <xdr:sp macro="" textlink="">
      <xdr:nvSpPr>
        <xdr:cNvPr id="3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9A6901-8B45-4AFE-8B9D-E525E157E03D}"/>
            </a:ext>
          </a:extLst>
        </xdr:cNvPr>
        <xdr:cNvSpPr/>
      </xdr:nvSpPr>
      <xdr:spPr bwMode="auto">
        <a:xfrm>
          <a:off x="5238750" y="32861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564BA4-C4BB-43D5-B99D-A4B22081597E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619299-43EF-4DA8-A055-098DEB98256D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15</xdr:row>
      <xdr:rowOff>152400</xdr:rowOff>
    </xdr:from>
    <xdr:ext cx="1137522" cy="247276"/>
    <xdr:sp macro="" textlink="">
      <xdr:nvSpPr>
        <xdr:cNvPr id="3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FAEA9F-EC10-470A-9903-944BB433AFA7}"/>
            </a:ext>
          </a:extLst>
        </xdr:cNvPr>
        <xdr:cNvSpPr/>
      </xdr:nvSpPr>
      <xdr:spPr bwMode="auto">
        <a:xfrm>
          <a:off x="51435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C6B4E7-5029-4B8A-A7B9-344C4029E502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15</xdr:row>
      <xdr:rowOff>152400</xdr:rowOff>
    </xdr:from>
    <xdr:ext cx="1137522" cy="247276"/>
    <xdr:sp macro="" textlink="">
      <xdr:nvSpPr>
        <xdr:cNvPr id="3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8FD181-0ED1-482A-B2C0-ED7C603549BE}"/>
            </a:ext>
          </a:extLst>
        </xdr:cNvPr>
        <xdr:cNvSpPr/>
      </xdr:nvSpPr>
      <xdr:spPr bwMode="auto">
        <a:xfrm>
          <a:off x="51435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17</xdr:row>
      <xdr:rowOff>139700</xdr:rowOff>
    </xdr:from>
    <xdr:ext cx="1195651" cy="269875"/>
    <xdr:sp macro="" textlink="">
      <xdr:nvSpPr>
        <xdr:cNvPr id="32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7C36624-D8BF-4216-ADF3-D452CA0C10F4}"/>
            </a:ext>
          </a:extLst>
        </xdr:cNvPr>
        <xdr:cNvSpPr/>
      </xdr:nvSpPr>
      <xdr:spPr bwMode="auto">
        <a:xfrm>
          <a:off x="98425" y="4149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141D91-9926-4F83-9F8F-4710916D859F}"/>
            </a:ext>
          </a:extLst>
        </xdr:cNvPr>
        <xdr:cNvSpPr/>
      </xdr:nvSpPr>
      <xdr:spPr bwMode="auto">
        <a:xfrm>
          <a:off x="98425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B1C8DA-FF5B-40FC-BF1B-DBBA009BE108}"/>
            </a:ext>
          </a:extLst>
        </xdr:cNvPr>
        <xdr:cNvSpPr/>
      </xdr:nvSpPr>
      <xdr:spPr bwMode="auto">
        <a:xfrm>
          <a:off x="98425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6FF3EC-2910-4B35-B0FD-F1E89ACA4BEB}"/>
            </a:ext>
          </a:extLst>
        </xdr:cNvPr>
        <xdr:cNvSpPr/>
      </xdr:nvSpPr>
      <xdr:spPr bwMode="auto">
        <a:xfrm>
          <a:off x="98425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17</xdr:row>
      <xdr:rowOff>0</xdr:rowOff>
    </xdr:from>
    <xdr:ext cx="1195651" cy="244473"/>
    <xdr:sp macro="" textlink="">
      <xdr:nvSpPr>
        <xdr:cNvPr id="3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2DAE72-97D8-4661-A62C-72799C627CBA}"/>
            </a:ext>
          </a:extLst>
        </xdr:cNvPr>
        <xdr:cNvSpPr/>
      </xdr:nvSpPr>
      <xdr:spPr bwMode="auto">
        <a:xfrm>
          <a:off x="98425" y="401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7BF680-0C5B-4B12-9AA3-68ACF7B45C5E}"/>
            </a:ext>
          </a:extLst>
        </xdr:cNvPr>
        <xdr:cNvSpPr/>
      </xdr:nvSpPr>
      <xdr:spPr bwMode="auto">
        <a:xfrm>
          <a:off x="98425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</xdr:row>
      <xdr:rowOff>152400</xdr:rowOff>
    </xdr:from>
    <xdr:ext cx="1137522" cy="232988"/>
    <xdr:sp macro="" textlink="">
      <xdr:nvSpPr>
        <xdr:cNvPr id="3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56EB40-141C-4AAD-85EC-BEBE949D9BEC}"/>
            </a:ext>
          </a:extLst>
        </xdr:cNvPr>
        <xdr:cNvSpPr/>
      </xdr:nvSpPr>
      <xdr:spPr bwMode="auto">
        <a:xfrm>
          <a:off x="762000" y="46196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99154" cy="247276"/>
    <xdr:sp macro="" textlink="">
      <xdr:nvSpPr>
        <xdr:cNvPr id="3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4F259F-0143-48EF-BB32-64DC7A569002}"/>
            </a:ext>
          </a:extLst>
        </xdr:cNvPr>
        <xdr:cNvSpPr/>
      </xdr:nvSpPr>
      <xdr:spPr bwMode="auto">
        <a:xfrm>
          <a:off x="5238750" y="46196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99154" cy="247276"/>
    <xdr:sp macro="" textlink="">
      <xdr:nvSpPr>
        <xdr:cNvPr id="3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0E6FA4-D30D-4856-B1D1-DB581B2B31D6}"/>
            </a:ext>
          </a:extLst>
        </xdr:cNvPr>
        <xdr:cNvSpPr/>
      </xdr:nvSpPr>
      <xdr:spPr bwMode="auto">
        <a:xfrm>
          <a:off x="5238750" y="46196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</xdr:row>
      <xdr:rowOff>152400</xdr:rowOff>
    </xdr:from>
    <xdr:ext cx="1137522" cy="247276"/>
    <xdr:sp macro="" textlink="">
      <xdr:nvSpPr>
        <xdr:cNvPr id="3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536998-C526-4F85-8A8D-0BDDD6198F3B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37522" cy="247276"/>
    <xdr:sp macro="" textlink="">
      <xdr:nvSpPr>
        <xdr:cNvPr id="3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F9200A-C41D-4E2B-8220-D25257B7B2FF}"/>
            </a:ext>
          </a:extLst>
        </xdr:cNvPr>
        <xdr:cNvSpPr/>
      </xdr:nvSpPr>
      <xdr:spPr bwMode="auto">
        <a:xfrm>
          <a:off x="5238750" y="4619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EE3F5E-CC82-4D2F-98F2-4B9C8A5EE694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</xdr:row>
      <xdr:rowOff>152400</xdr:rowOff>
    </xdr:from>
    <xdr:ext cx="1137522" cy="247276"/>
    <xdr:sp macro="" textlink="">
      <xdr:nvSpPr>
        <xdr:cNvPr id="3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C96879-0643-4974-84DD-186193481369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</xdr:row>
      <xdr:rowOff>152400</xdr:rowOff>
    </xdr:from>
    <xdr:ext cx="1137522" cy="247276"/>
    <xdr:sp macro="" textlink="">
      <xdr:nvSpPr>
        <xdr:cNvPr id="3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B266CB-7A7D-4E28-AE10-443BB61726B7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92667" cy="243516"/>
    <xdr:sp macro="" textlink="">
      <xdr:nvSpPr>
        <xdr:cNvPr id="3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E0E98C-8630-4B13-8233-22E2F2E0604E}"/>
            </a:ext>
          </a:extLst>
        </xdr:cNvPr>
        <xdr:cNvSpPr/>
      </xdr:nvSpPr>
      <xdr:spPr bwMode="auto">
        <a:xfrm>
          <a:off x="5238750" y="46196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C1E129-D00A-49B7-AB0D-5DB8B40886EA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1604F2-E0E8-4C33-8FF5-36E90BDD7DEB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705CDF-AEE1-4290-AFFF-219DFAF7275A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92</xdr:col>
      <xdr:colOff>0</xdr:colOff>
      <xdr:row>11</xdr:row>
      <xdr:rowOff>139700</xdr:rowOff>
    </xdr:from>
    <xdr:to>
      <xdr:col>93</xdr:col>
      <xdr:colOff>388408</xdr:colOff>
      <xdr:row>12</xdr:row>
      <xdr:rowOff>182335</xdr:rowOff>
    </xdr:to>
    <xdr:sp macro="" textlink="">
      <xdr:nvSpPr>
        <xdr:cNvPr id="37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B2E11A5-9DEC-4872-9952-185DC600BC36}"/>
            </a:ext>
          </a:extLst>
        </xdr:cNvPr>
        <xdr:cNvSpPr/>
      </xdr:nvSpPr>
      <xdr:spPr bwMode="auto">
        <a:xfrm>
          <a:off x="9258300" y="3397250"/>
          <a:ext cx="1207558" cy="2902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16</xdr:row>
      <xdr:rowOff>152400</xdr:rowOff>
    </xdr:from>
    <xdr:to>
      <xdr:col>93</xdr:col>
      <xdr:colOff>388408</xdr:colOff>
      <xdr:row>17</xdr:row>
      <xdr:rowOff>169636</xdr:rowOff>
    </xdr:to>
    <xdr:sp macro="" textlink="">
      <xdr:nvSpPr>
        <xdr:cNvPr id="3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DE4D16-0354-4F5E-8F30-8DEB7DC40FDD}"/>
            </a:ext>
          </a:extLst>
        </xdr:cNvPr>
        <xdr:cNvSpPr/>
      </xdr:nvSpPr>
      <xdr:spPr bwMode="auto">
        <a:xfrm>
          <a:off x="9258300" y="5676900"/>
          <a:ext cx="1207558" cy="26488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19050</xdr:colOff>
      <xdr:row>24</xdr:row>
      <xdr:rowOff>47625</xdr:rowOff>
    </xdr:from>
    <xdr:to>
      <xdr:col>36</xdr:col>
      <xdr:colOff>28800</xdr:colOff>
      <xdr:row>24</xdr:row>
      <xdr:rowOff>371625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7E5D4555-E88F-4338-B8A3-32AA5A1F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" y="8867775"/>
          <a:ext cx="486000" cy="324000"/>
        </a:xfrm>
        <a:prstGeom prst="rect">
          <a:avLst/>
        </a:prstGeom>
      </xdr:spPr>
    </xdr:pic>
    <xdr:clientData/>
  </xdr:twoCellAnchor>
  <xdr:twoCellAnchor editAs="oneCell">
    <xdr:from>
      <xdr:col>31</xdr:col>
      <xdr:colOff>19050</xdr:colOff>
      <xdr:row>25</xdr:row>
      <xdr:rowOff>38100</xdr:rowOff>
    </xdr:from>
    <xdr:to>
      <xdr:col>36</xdr:col>
      <xdr:colOff>28800</xdr:colOff>
      <xdr:row>25</xdr:row>
      <xdr:rowOff>362100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EF84A5BA-3027-4F6B-8E15-1D585A7D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1800" y="9296400"/>
          <a:ext cx="486000" cy="3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12</xdr:row>
      <xdr:rowOff>139700</xdr:rowOff>
    </xdr:from>
    <xdr:to>
      <xdr:col>13</xdr:col>
      <xdr:colOff>55826</xdr:colOff>
      <xdr:row>13</xdr:row>
      <xdr:rowOff>159545</xdr:rowOff>
    </xdr:to>
    <xdr:sp macro="" textlink="">
      <xdr:nvSpPr>
        <xdr:cNvPr id="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5E8B077-F805-4E7E-8EB3-A3E6AEAEB6BF}"/>
            </a:ext>
          </a:extLst>
        </xdr:cNvPr>
        <xdr:cNvSpPr/>
      </xdr:nvSpPr>
      <xdr:spPr bwMode="auto">
        <a:xfrm>
          <a:off x="98425" y="3101975"/>
          <a:ext cx="1195651" cy="2794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241300</xdr:colOff>
      <xdr:row>14</xdr:row>
      <xdr:rowOff>152400</xdr:rowOff>
    </xdr:from>
    <xdr:to>
      <xdr:col>13</xdr:col>
      <xdr:colOff>55826</xdr:colOff>
      <xdr:row>15</xdr:row>
      <xdr:rowOff>182562</xdr:rowOff>
    </xdr:to>
    <xdr:sp macro="" textlink="">
      <xdr:nvSpPr>
        <xdr:cNvPr id="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F79453-752A-41A9-8484-0F9173E55924}"/>
            </a:ext>
          </a:extLst>
        </xdr:cNvPr>
        <xdr:cNvSpPr/>
      </xdr:nvSpPr>
      <xdr:spPr bwMode="auto">
        <a:xfrm>
          <a:off x="98425" y="3629025"/>
          <a:ext cx="1195651" cy="25399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74</xdr:row>
      <xdr:rowOff>0</xdr:rowOff>
    </xdr:from>
    <xdr:to>
      <xdr:col>93</xdr:col>
      <xdr:colOff>378883</xdr:colOff>
      <xdr:row>74</xdr:row>
      <xdr:rowOff>195345</xdr:rowOff>
    </xdr:to>
    <xdr:sp macro="" textlink="">
      <xdr:nvSpPr>
        <xdr:cNvPr id="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4EF5385-FB7C-4615-BCCC-A552EA8436DD}"/>
            </a:ext>
          </a:extLst>
        </xdr:cNvPr>
        <xdr:cNvSpPr/>
      </xdr:nvSpPr>
      <xdr:spPr bwMode="auto">
        <a:xfrm>
          <a:off x="9258300" y="14627225"/>
          <a:ext cx="1198033" cy="242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74</xdr:row>
      <xdr:rowOff>0</xdr:rowOff>
    </xdr:from>
    <xdr:to>
      <xdr:col>93</xdr:col>
      <xdr:colOff>378883</xdr:colOff>
      <xdr:row>74</xdr:row>
      <xdr:rowOff>193476</xdr:rowOff>
    </xdr:to>
    <xdr:sp macro="" textlink="">
      <xdr:nvSpPr>
        <xdr:cNvPr id="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61D1D2-3265-4582-8873-903A0A9762F0}"/>
            </a:ext>
          </a:extLst>
        </xdr:cNvPr>
        <xdr:cNvSpPr/>
      </xdr:nvSpPr>
      <xdr:spPr bwMode="auto">
        <a:xfrm>
          <a:off x="9258300" y="15440025"/>
          <a:ext cx="1198033" cy="24110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74</xdr:row>
      <xdr:rowOff>0</xdr:rowOff>
    </xdr:from>
    <xdr:to>
      <xdr:col>93</xdr:col>
      <xdr:colOff>378883</xdr:colOff>
      <xdr:row>74</xdr:row>
      <xdr:rowOff>172084</xdr:rowOff>
    </xdr:to>
    <xdr:sp macro="" textlink="">
      <xdr:nvSpPr>
        <xdr:cNvPr id="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8F98F4D-90EF-420A-BA3A-33186C3F54B1}"/>
            </a:ext>
          </a:extLst>
        </xdr:cNvPr>
        <xdr:cNvSpPr/>
      </xdr:nvSpPr>
      <xdr:spPr bwMode="auto">
        <a:xfrm>
          <a:off x="9258300" y="13935075"/>
          <a:ext cx="1198033" cy="18732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74</xdr:row>
      <xdr:rowOff>0</xdr:rowOff>
    </xdr:from>
    <xdr:to>
      <xdr:col>93</xdr:col>
      <xdr:colOff>378883</xdr:colOff>
      <xdr:row>75</xdr:row>
      <xdr:rowOff>92127</xdr:rowOff>
    </xdr:to>
    <xdr:sp macro="" textlink="">
      <xdr:nvSpPr>
        <xdr:cNvPr id="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AA919E-C943-4BE4-9338-692C2DAD96D3}"/>
            </a:ext>
          </a:extLst>
        </xdr:cNvPr>
        <xdr:cNvSpPr/>
      </xdr:nvSpPr>
      <xdr:spPr bwMode="auto">
        <a:xfrm>
          <a:off x="9258300" y="14639925"/>
          <a:ext cx="1198033" cy="39216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DBA880-7B67-4C61-B87B-45692C94C7A4}"/>
            </a:ext>
          </a:extLst>
        </xdr:cNvPr>
        <xdr:cNvSpPr/>
      </xdr:nvSpPr>
      <xdr:spPr bwMode="auto">
        <a:xfrm>
          <a:off x="9258300" y="166973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A2EACC4-C17E-4A8A-ACA7-2CB7686B0F09}"/>
            </a:ext>
          </a:extLst>
        </xdr:cNvPr>
        <xdr:cNvSpPr/>
      </xdr:nvSpPr>
      <xdr:spPr bwMode="auto">
        <a:xfrm>
          <a:off x="9258300" y="147986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340741-0DF9-45E5-921B-2B44585DD20F}"/>
            </a:ext>
          </a:extLst>
        </xdr:cNvPr>
        <xdr:cNvSpPr/>
      </xdr:nvSpPr>
      <xdr:spPr bwMode="auto">
        <a:xfrm>
          <a:off x="9258300" y="148113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21DD08D-1D78-4735-B758-15A03ED8D049}"/>
            </a:ext>
          </a:extLst>
        </xdr:cNvPr>
        <xdr:cNvSpPr/>
      </xdr:nvSpPr>
      <xdr:spPr bwMode="auto">
        <a:xfrm>
          <a:off x="9258300" y="151130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D82518-38FA-4368-A6E6-21BBF6AAE4E8}"/>
            </a:ext>
          </a:extLst>
        </xdr:cNvPr>
        <xdr:cNvSpPr/>
      </xdr:nvSpPr>
      <xdr:spPr bwMode="auto">
        <a:xfrm>
          <a:off x="9258300" y="151257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3EE6FFB-9414-44B0-B7B5-BABB4BE87FD6}"/>
            </a:ext>
          </a:extLst>
        </xdr:cNvPr>
        <xdr:cNvSpPr/>
      </xdr:nvSpPr>
      <xdr:spPr bwMode="auto">
        <a:xfrm>
          <a:off x="9258300" y="154273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3BF1AA-1304-431A-A611-932F025744F8}"/>
            </a:ext>
          </a:extLst>
        </xdr:cNvPr>
        <xdr:cNvSpPr/>
      </xdr:nvSpPr>
      <xdr:spPr bwMode="auto">
        <a:xfrm>
          <a:off x="9258300" y="154400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0</xdr:rowOff>
    </xdr:from>
    <xdr:ext cx="1195651" cy="244473"/>
    <xdr:sp macro="" textlink="">
      <xdr:nvSpPr>
        <xdr:cNvPr id="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BE142F-BCC6-438C-9833-BC6CC3126A70}"/>
            </a:ext>
          </a:extLst>
        </xdr:cNvPr>
        <xdr:cNvSpPr/>
      </xdr:nvSpPr>
      <xdr:spPr bwMode="auto">
        <a:xfrm>
          <a:off x="98425" y="6029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07D317-9753-4799-BDF2-8CC868ED2401}"/>
            </a:ext>
          </a:extLst>
        </xdr:cNvPr>
        <xdr:cNvSpPr/>
      </xdr:nvSpPr>
      <xdr:spPr bwMode="auto">
        <a:xfrm>
          <a:off x="98425" y="8086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3454DE-19DC-45E5-BF1D-D426E88BE03D}"/>
            </a:ext>
          </a:extLst>
        </xdr:cNvPr>
        <xdr:cNvSpPr/>
      </xdr:nvSpPr>
      <xdr:spPr bwMode="auto">
        <a:xfrm>
          <a:off x="98425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24</xdr:row>
      <xdr:rowOff>152400</xdr:rowOff>
    </xdr:from>
    <xdr:ext cx="1195651" cy="244473"/>
    <xdr:sp macro="" textlink="">
      <xdr:nvSpPr>
        <xdr:cNvPr id="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3AFD39-993F-48FD-A5D9-4FE2F9E1EF6B}"/>
            </a:ext>
          </a:extLst>
        </xdr:cNvPr>
        <xdr:cNvSpPr/>
      </xdr:nvSpPr>
      <xdr:spPr bwMode="auto">
        <a:xfrm>
          <a:off x="2289175" y="500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51</xdr:row>
      <xdr:rowOff>0</xdr:rowOff>
    </xdr:from>
    <xdr:ext cx="1195651" cy="244473"/>
    <xdr:sp macro="" textlink="">
      <xdr:nvSpPr>
        <xdr:cNvPr id="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705B04-49EA-4BA2-B05E-EB43C05DC9A1}"/>
            </a:ext>
          </a:extLst>
        </xdr:cNvPr>
        <xdr:cNvSpPr/>
      </xdr:nvSpPr>
      <xdr:spPr bwMode="auto">
        <a:xfrm>
          <a:off x="2289175" y="9115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36</xdr:row>
      <xdr:rowOff>152400</xdr:rowOff>
    </xdr:from>
    <xdr:ext cx="1195651" cy="244473"/>
    <xdr:sp macro="" textlink="">
      <xdr:nvSpPr>
        <xdr:cNvPr id="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35D26F-DC35-45EA-ADF8-BBB2F2F7ADDC}"/>
            </a:ext>
          </a:extLst>
        </xdr:cNvPr>
        <xdr:cNvSpPr/>
      </xdr:nvSpPr>
      <xdr:spPr bwMode="auto">
        <a:xfrm>
          <a:off x="4860925" y="7058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46</xdr:col>
      <xdr:colOff>241300</xdr:colOff>
      <xdr:row>65</xdr:row>
      <xdr:rowOff>152400</xdr:rowOff>
    </xdr:from>
    <xdr:ext cx="1195651" cy="244473"/>
    <xdr:sp macro="" textlink="">
      <xdr:nvSpPr>
        <xdr:cNvPr id="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BAA915-E24E-45AA-86A9-A5D82C74CCBB}"/>
            </a:ext>
          </a:extLst>
        </xdr:cNvPr>
        <xdr:cNvSpPr/>
      </xdr:nvSpPr>
      <xdr:spPr bwMode="auto">
        <a:xfrm>
          <a:off x="4479925" y="116871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DF8D95-4627-4BCE-9838-40C5023EE0C9}"/>
            </a:ext>
          </a:extLst>
        </xdr:cNvPr>
        <xdr:cNvSpPr/>
      </xdr:nvSpPr>
      <xdr:spPr bwMode="auto">
        <a:xfrm>
          <a:off x="9258300" y="157543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BF86FEC-0AC3-4A3E-8114-2417F301BCBD}"/>
            </a:ext>
          </a:extLst>
        </xdr:cNvPr>
        <xdr:cNvSpPr/>
      </xdr:nvSpPr>
      <xdr:spPr bwMode="auto">
        <a:xfrm>
          <a:off x="9258300" y="157416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280288-63F3-465F-B866-12BAE6D5A6BB}"/>
            </a:ext>
          </a:extLst>
        </xdr:cNvPr>
        <xdr:cNvSpPr/>
      </xdr:nvSpPr>
      <xdr:spPr bwMode="auto">
        <a:xfrm>
          <a:off x="9258300" y="157543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AAEF71-D6AD-4E0E-A077-C7A62B7C455B}"/>
            </a:ext>
          </a:extLst>
        </xdr:cNvPr>
        <xdr:cNvSpPr/>
      </xdr:nvSpPr>
      <xdr:spPr bwMode="auto">
        <a:xfrm>
          <a:off x="9258300" y="160686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6E68C76-C42F-47E2-AA30-3E2566D215C8}"/>
            </a:ext>
          </a:extLst>
        </xdr:cNvPr>
        <xdr:cNvSpPr/>
      </xdr:nvSpPr>
      <xdr:spPr bwMode="auto">
        <a:xfrm>
          <a:off x="9258300" y="160559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9AD6DA-4B9D-49F1-94A8-4FF7E5835657}"/>
            </a:ext>
          </a:extLst>
        </xdr:cNvPr>
        <xdr:cNvSpPr/>
      </xdr:nvSpPr>
      <xdr:spPr bwMode="auto">
        <a:xfrm>
          <a:off x="9258300" y="160686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0D7DC7-AF27-4AE0-8CE5-9ABEB1C1B199}"/>
            </a:ext>
          </a:extLst>
        </xdr:cNvPr>
        <xdr:cNvSpPr/>
      </xdr:nvSpPr>
      <xdr:spPr bwMode="auto">
        <a:xfrm>
          <a:off x="9258300" y="163830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0934CFC-469A-43D0-97E9-42FBE27D67AE}"/>
            </a:ext>
          </a:extLst>
        </xdr:cNvPr>
        <xdr:cNvSpPr/>
      </xdr:nvSpPr>
      <xdr:spPr bwMode="auto">
        <a:xfrm>
          <a:off x="9258300" y="163703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EA7778-0B0B-44C8-B215-8DF19F834414}"/>
            </a:ext>
          </a:extLst>
        </xdr:cNvPr>
        <xdr:cNvSpPr/>
      </xdr:nvSpPr>
      <xdr:spPr bwMode="auto">
        <a:xfrm>
          <a:off x="9258300" y="163830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F49D88-939F-4611-9FB4-871A16146E7C}"/>
            </a:ext>
          </a:extLst>
        </xdr:cNvPr>
        <xdr:cNvSpPr/>
      </xdr:nvSpPr>
      <xdr:spPr bwMode="auto">
        <a:xfrm>
          <a:off x="9258300" y="170116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9EEDCB-25D9-4BBB-A3A4-F37814EB5C59}"/>
            </a:ext>
          </a:extLst>
        </xdr:cNvPr>
        <xdr:cNvSpPr/>
      </xdr:nvSpPr>
      <xdr:spPr bwMode="auto">
        <a:xfrm>
          <a:off x="9258300" y="166973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F179837-5FCF-4292-B1FB-2F356DF859CA}"/>
            </a:ext>
          </a:extLst>
        </xdr:cNvPr>
        <xdr:cNvSpPr/>
      </xdr:nvSpPr>
      <xdr:spPr bwMode="auto">
        <a:xfrm>
          <a:off x="9258300" y="166846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8C63A3-9A42-4000-9666-6E6AC053B862}"/>
            </a:ext>
          </a:extLst>
        </xdr:cNvPr>
        <xdr:cNvSpPr/>
      </xdr:nvSpPr>
      <xdr:spPr bwMode="auto">
        <a:xfrm>
          <a:off x="9258300" y="166973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0D935F-B672-4539-9546-B0A1EE8186EB}"/>
            </a:ext>
          </a:extLst>
        </xdr:cNvPr>
        <xdr:cNvSpPr/>
      </xdr:nvSpPr>
      <xdr:spPr bwMode="auto">
        <a:xfrm>
          <a:off x="9258300" y="173259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3BB858-EF84-4B68-8CF2-5E1C49216F30}"/>
            </a:ext>
          </a:extLst>
        </xdr:cNvPr>
        <xdr:cNvSpPr/>
      </xdr:nvSpPr>
      <xdr:spPr bwMode="auto">
        <a:xfrm>
          <a:off x="9258300" y="170116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92649AC-0EF3-428A-93AF-F24EC5471CCC}"/>
            </a:ext>
          </a:extLst>
        </xdr:cNvPr>
        <xdr:cNvSpPr/>
      </xdr:nvSpPr>
      <xdr:spPr bwMode="auto">
        <a:xfrm>
          <a:off x="9258300" y="169989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CEE4D2-2DCE-47A8-B956-8C51F9AE9DF7}"/>
            </a:ext>
          </a:extLst>
        </xdr:cNvPr>
        <xdr:cNvSpPr/>
      </xdr:nvSpPr>
      <xdr:spPr bwMode="auto">
        <a:xfrm>
          <a:off x="9258300" y="170116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AFD3FB-B790-43A6-A2D5-EF619BE389A3}"/>
            </a:ext>
          </a:extLst>
        </xdr:cNvPr>
        <xdr:cNvSpPr/>
      </xdr:nvSpPr>
      <xdr:spPr bwMode="auto">
        <a:xfrm>
          <a:off x="9258300" y="173259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4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BA59FCC-059E-4647-859A-8D2B15889F73}"/>
            </a:ext>
          </a:extLst>
        </xdr:cNvPr>
        <xdr:cNvSpPr/>
      </xdr:nvSpPr>
      <xdr:spPr bwMode="auto">
        <a:xfrm>
          <a:off x="9258300" y="173132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987E4A-4F1E-43A5-B3B8-193CDA3053CD}"/>
            </a:ext>
          </a:extLst>
        </xdr:cNvPr>
        <xdr:cNvSpPr/>
      </xdr:nvSpPr>
      <xdr:spPr bwMode="auto">
        <a:xfrm>
          <a:off x="9258300" y="173259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916108-77B9-4F73-B37D-FBE2E0EB33C3}"/>
            </a:ext>
          </a:extLst>
        </xdr:cNvPr>
        <xdr:cNvSpPr/>
      </xdr:nvSpPr>
      <xdr:spPr bwMode="auto">
        <a:xfrm>
          <a:off x="9258300" y="176403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59BB8A-A56B-4A64-BA58-7C5D50BE4F10}"/>
            </a:ext>
          </a:extLst>
        </xdr:cNvPr>
        <xdr:cNvSpPr/>
      </xdr:nvSpPr>
      <xdr:spPr bwMode="auto">
        <a:xfrm>
          <a:off x="9258300" y="176403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ED7AE25-CEE7-4ECB-98C8-9A4047A54DCA}"/>
            </a:ext>
          </a:extLst>
        </xdr:cNvPr>
        <xdr:cNvSpPr/>
      </xdr:nvSpPr>
      <xdr:spPr bwMode="auto">
        <a:xfrm>
          <a:off x="9258300" y="176276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737E37-687C-470E-A0DA-C53418CC2877}"/>
            </a:ext>
          </a:extLst>
        </xdr:cNvPr>
        <xdr:cNvSpPr/>
      </xdr:nvSpPr>
      <xdr:spPr bwMode="auto">
        <a:xfrm>
          <a:off x="9258300" y="176403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A8FA7D-2661-41D2-BC79-F11D3C873614}"/>
            </a:ext>
          </a:extLst>
        </xdr:cNvPr>
        <xdr:cNvSpPr/>
      </xdr:nvSpPr>
      <xdr:spPr bwMode="auto">
        <a:xfrm>
          <a:off x="9258300" y="179546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00D66B-449A-44DA-A690-8F463D754F5E}"/>
            </a:ext>
          </a:extLst>
        </xdr:cNvPr>
        <xdr:cNvSpPr/>
      </xdr:nvSpPr>
      <xdr:spPr bwMode="auto">
        <a:xfrm>
          <a:off x="9258300" y="179546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5EE936B-582A-4256-B230-948289E33D91}"/>
            </a:ext>
          </a:extLst>
        </xdr:cNvPr>
        <xdr:cNvSpPr/>
      </xdr:nvSpPr>
      <xdr:spPr bwMode="auto">
        <a:xfrm>
          <a:off x="9258300" y="179419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D6A294-87AB-4DA4-AEE6-85D489BDE380}"/>
            </a:ext>
          </a:extLst>
        </xdr:cNvPr>
        <xdr:cNvSpPr/>
      </xdr:nvSpPr>
      <xdr:spPr bwMode="auto">
        <a:xfrm>
          <a:off x="9258300" y="179546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2A5100-47AD-448F-BA71-B6CD1D7EB085}"/>
            </a:ext>
          </a:extLst>
        </xdr:cNvPr>
        <xdr:cNvSpPr/>
      </xdr:nvSpPr>
      <xdr:spPr bwMode="auto">
        <a:xfrm>
          <a:off x="9258300" y="182689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B16EE9-6EB0-45BB-A11E-71E110B81877}"/>
            </a:ext>
          </a:extLst>
        </xdr:cNvPr>
        <xdr:cNvSpPr/>
      </xdr:nvSpPr>
      <xdr:spPr bwMode="auto">
        <a:xfrm>
          <a:off x="9258300" y="182689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F278D60-37D4-4A50-B946-A969D1932FF4}"/>
            </a:ext>
          </a:extLst>
        </xdr:cNvPr>
        <xdr:cNvSpPr/>
      </xdr:nvSpPr>
      <xdr:spPr bwMode="auto">
        <a:xfrm>
          <a:off x="9258300" y="182562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27AFDD-0310-4BAF-AB6A-57319B820C34}"/>
            </a:ext>
          </a:extLst>
        </xdr:cNvPr>
        <xdr:cNvSpPr/>
      </xdr:nvSpPr>
      <xdr:spPr bwMode="auto">
        <a:xfrm>
          <a:off x="9258300" y="182689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2DA532-BF4A-4993-9F0E-6645AEA9D8E6}"/>
            </a:ext>
          </a:extLst>
        </xdr:cNvPr>
        <xdr:cNvSpPr/>
      </xdr:nvSpPr>
      <xdr:spPr bwMode="auto">
        <a:xfrm>
          <a:off x="9258300" y="185832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FEDB28-8374-4BC5-97F5-352D77A366D8}"/>
            </a:ext>
          </a:extLst>
        </xdr:cNvPr>
        <xdr:cNvSpPr/>
      </xdr:nvSpPr>
      <xdr:spPr bwMode="auto">
        <a:xfrm>
          <a:off x="9258300" y="185832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024851E-A734-454E-AD9F-6D8B1A2F9C44}"/>
            </a:ext>
          </a:extLst>
        </xdr:cNvPr>
        <xdr:cNvSpPr/>
      </xdr:nvSpPr>
      <xdr:spPr bwMode="auto">
        <a:xfrm>
          <a:off x="9258300" y="18570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F89DE1-4361-451B-A18D-B7C9DAD87758}"/>
            </a:ext>
          </a:extLst>
        </xdr:cNvPr>
        <xdr:cNvSpPr/>
      </xdr:nvSpPr>
      <xdr:spPr bwMode="auto">
        <a:xfrm>
          <a:off x="9258300" y="185832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0A8DDC-2C20-48FC-A99C-31F900D47421}"/>
            </a:ext>
          </a:extLst>
        </xdr:cNvPr>
        <xdr:cNvSpPr/>
      </xdr:nvSpPr>
      <xdr:spPr bwMode="auto">
        <a:xfrm>
          <a:off x="9258300" y="188976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A78042-7340-4880-8C2F-7652ACA432C3}"/>
            </a:ext>
          </a:extLst>
        </xdr:cNvPr>
        <xdr:cNvSpPr/>
      </xdr:nvSpPr>
      <xdr:spPr bwMode="auto">
        <a:xfrm>
          <a:off x="9258300" y="188976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6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2683AF7-D515-4570-9F13-9280A6F009B4}"/>
            </a:ext>
          </a:extLst>
        </xdr:cNvPr>
        <xdr:cNvSpPr/>
      </xdr:nvSpPr>
      <xdr:spPr bwMode="auto">
        <a:xfrm>
          <a:off x="9258300" y="188849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F24045-32DE-48E5-8C95-AA5E9689F513}"/>
            </a:ext>
          </a:extLst>
        </xdr:cNvPr>
        <xdr:cNvSpPr/>
      </xdr:nvSpPr>
      <xdr:spPr bwMode="auto">
        <a:xfrm>
          <a:off x="9258300" y="188976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FDF048-2161-42CE-A9EE-6B6E3FB57284}"/>
            </a:ext>
          </a:extLst>
        </xdr:cNvPr>
        <xdr:cNvSpPr/>
      </xdr:nvSpPr>
      <xdr:spPr bwMode="auto">
        <a:xfrm>
          <a:off x="9258300" y="19211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632D4D-4233-4F29-B0A7-EC2B728DC549}"/>
            </a:ext>
          </a:extLst>
        </xdr:cNvPr>
        <xdr:cNvSpPr/>
      </xdr:nvSpPr>
      <xdr:spPr bwMode="auto">
        <a:xfrm>
          <a:off x="9258300" y="19211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818FA0C-8621-477A-869C-0A1A08A68675}"/>
            </a:ext>
          </a:extLst>
        </xdr:cNvPr>
        <xdr:cNvSpPr/>
      </xdr:nvSpPr>
      <xdr:spPr bwMode="auto">
        <a:xfrm>
          <a:off x="9258300" y="191992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1BA006-6673-40BB-B62E-3C647ECB9B7B}"/>
            </a:ext>
          </a:extLst>
        </xdr:cNvPr>
        <xdr:cNvSpPr/>
      </xdr:nvSpPr>
      <xdr:spPr bwMode="auto">
        <a:xfrm>
          <a:off x="9258300" y="19211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58B4DF-CC55-4734-A2BC-F5CD66C6FABF}"/>
            </a:ext>
          </a:extLst>
        </xdr:cNvPr>
        <xdr:cNvSpPr/>
      </xdr:nvSpPr>
      <xdr:spPr bwMode="auto">
        <a:xfrm>
          <a:off x="9258300" y="192119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A11E28-63D6-41E0-8E14-4A358015CB47}"/>
            </a:ext>
          </a:extLst>
        </xdr:cNvPr>
        <xdr:cNvSpPr/>
      </xdr:nvSpPr>
      <xdr:spPr bwMode="auto">
        <a:xfrm>
          <a:off x="9258300" y="192119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1749F8F-0A2B-4FF3-B764-3ED8E9963EA0}"/>
            </a:ext>
          </a:extLst>
        </xdr:cNvPr>
        <xdr:cNvSpPr/>
      </xdr:nvSpPr>
      <xdr:spPr bwMode="auto">
        <a:xfrm>
          <a:off x="9258300" y="191992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F19570-35F0-4078-8A83-58D4537658F5}"/>
            </a:ext>
          </a:extLst>
        </xdr:cNvPr>
        <xdr:cNvSpPr/>
      </xdr:nvSpPr>
      <xdr:spPr bwMode="auto">
        <a:xfrm>
          <a:off x="9258300" y="192119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A60262-7517-4F0F-A5E0-A1C013C94179}"/>
            </a:ext>
          </a:extLst>
        </xdr:cNvPr>
        <xdr:cNvSpPr/>
      </xdr:nvSpPr>
      <xdr:spPr bwMode="auto">
        <a:xfrm>
          <a:off x="9258300" y="195262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CCCB21-8819-48CF-955B-B43DFD2B6C83}"/>
            </a:ext>
          </a:extLst>
        </xdr:cNvPr>
        <xdr:cNvSpPr/>
      </xdr:nvSpPr>
      <xdr:spPr bwMode="auto">
        <a:xfrm>
          <a:off x="9258300" y="195262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4F550A8-2DBF-4A7A-B559-DB0DF9BE9863}"/>
            </a:ext>
          </a:extLst>
        </xdr:cNvPr>
        <xdr:cNvSpPr/>
      </xdr:nvSpPr>
      <xdr:spPr bwMode="auto">
        <a:xfrm>
          <a:off x="9258300" y="195135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DD16CB-2806-4839-9D39-F43769EB71D8}"/>
            </a:ext>
          </a:extLst>
        </xdr:cNvPr>
        <xdr:cNvSpPr/>
      </xdr:nvSpPr>
      <xdr:spPr bwMode="auto">
        <a:xfrm>
          <a:off x="9258300" y="195262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1DEC18-AE2D-42B3-A4D2-F15B02DB9156}"/>
            </a:ext>
          </a:extLst>
        </xdr:cNvPr>
        <xdr:cNvSpPr/>
      </xdr:nvSpPr>
      <xdr:spPr bwMode="auto">
        <a:xfrm>
          <a:off x="9258300" y="19840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85A525-BA22-4CEC-AA9C-E39A12B4D656}"/>
            </a:ext>
          </a:extLst>
        </xdr:cNvPr>
        <xdr:cNvSpPr/>
      </xdr:nvSpPr>
      <xdr:spPr bwMode="auto">
        <a:xfrm>
          <a:off x="9258300" y="19840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7B34CC2-0390-40E9-83D3-0F2FB76E6EDE}"/>
            </a:ext>
          </a:extLst>
        </xdr:cNvPr>
        <xdr:cNvSpPr/>
      </xdr:nvSpPr>
      <xdr:spPr bwMode="auto">
        <a:xfrm>
          <a:off x="9258300" y="198278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F69F02-B53F-4DEF-8AF8-794B904EDCF3}"/>
            </a:ext>
          </a:extLst>
        </xdr:cNvPr>
        <xdr:cNvSpPr/>
      </xdr:nvSpPr>
      <xdr:spPr bwMode="auto">
        <a:xfrm>
          <a:off x="9258300" y="19840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057D7D-9DA6-47B2-8F42-0CEBF03BD612}"/>
            </a:ext>
          </a:extLst>
        </xdr:cNvPr>
        <xdr:cNvSpPr/>
      </xdr:nvSpPr>
      <xdr:spPr bwMode="auto">
        <a:xfrm>
          <a:off x="9258300" y="201549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5D6D6E-5040-454D-9EB9-DE59731D94A5}"/>
            </a:ext>
          </a:extLst>
        </xdr:cNvPr>
        <xdr:cNvSpPr/>
      </xdr:nvSpPr>
      <xdr:spPr bwMode="auto">
        <a:xfrm>
          <a:off x="9258300" y="201549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46BBC1C-15EF-4511-83A9-A49FB7419DAD}"/>
            </a:ext>
          </a:extLst>
        </xdr:cNvPr>
        <xdr:cNvSpPr/>
      </xdr:nvSpPr>
      <xdr:spPr bwMode="auto">
        <a:xfrm>
          <a:off x="9258300" y="201422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2B90EF-51A1-4918-8500-CD97A350C54A}"/>
            </a:ext>
          </a:extLst>
        </xdr:cNvPr>
        <xdr:cNvSpPr/>
      </xdr:nvSpPr>
      <xdr:spPr bwMode="auto">
        <a:xfrm>
          <a:off x="9258300" y="201549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D3C988-B6E3-46B3-B652-1FA982EFAB21}"/>
            </a:ext>
          </a:extLst>
        </xdr:cNvPr>
        <xdr:cNvSpPr/>
      </xdr:nvSpPr>
      <xdr:spPr bwMode="auto">
        <a:xfrm>
          <a:off x="9258300" y="201549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E7D7CE-7308-464C-A8E9-97E13FE012B9}"/>
            </a:ext>
          </a:extLst>
        </xdr:cNvPr>
        <xdr:cNvSpPr/>
      </xdr:nvSpPr>
      <xdr:spPr bwMode="auto">
        <a:xfrm>
          <a:off x="9258300" y="201549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4CCB5AE-BAFB-41D2-B787-65E37C0F7A9D}"/>
            </a:ext>
          </a:extLst>
        </xdr:cNvPr>
        <xdr:cNvSpPr/>
      </xdr:nvSpPr>
      <xdr:spPr bwMode="auto">
        <a:xfrm>
          <a:off x="9258300" y="201422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F64793-7564-4BD5-97FF-D58262CAC718}"/>
            </a:ext>
          </a:extLst>
        </xdr:cNvPr>
        <xdr:cNvSpPr/>
      </xdr:nvSpPr>
      <xdr:spPr bwMode="auto">
        <a:xfrm>
          <a:off x="9258300" y="201549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EB8232-0D34-440C-81E3-F75D31520BD8}"/>
            </a:ext>
          </a:extLst>
        </xdr:cNvPr>
        <xdr:cNvSpPr/>
      </xdr:nvSpPr>
      <xdr:spPr bwMode="auto">
        <a:xfrm>
          <a:off x="9258300" y="204692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160E98-09B2-42F4-BA3F-3ACBE3DE06D1}"/>
            </a:ext>
          </a:extLst>
        </xdr:cNvPr>
        <xdr:cNvSpPr/>
      </xdr:nvSpPr>
      <xdr:spPr bwMode="auto">
        <a:xfrm>
          <a:off x="9258300" y="204692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6A310CD-A83C-41BC-8C21-677F88F27A29}"/>
            </a:ext>
          </a:extLst>
        </xdr:cNvPr>
        <xdr:cNvSpPr/>
      </xdr:nvSpPr>
      <xdr:spPr bwMode="auto">
        <a:xfrm>
          <a:off x="9258300" y="204565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004CC5-8250-4DB4-9161-67C7BBA449B1}"/>
            </a:ext>
          </a:extLst>
        </xdr:cNvPr>
        <xdr:cNvSpPr/>
      </xdr:nvSpPr>
      <xdr:spPr bwMode="auto">
        <a:xfrm>
          <a:off x="9258300" y="204692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369730-A108-48CC-AE07-3B907DB7E241}"/>
            </a:ext>
          </a:extLst>
        </xdr:cNvPr>
        <xdr:cNvSpPr/>
      </xdr:nvSpPr>
      <xdr:spPr bwMode="auto">
        <a:xfrm>
          <a:off x="9258300" y="207835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426EB0-C0FF-4D2A-9F56-B2788A52E20D}"/>
            </a:ext>
          </a:extLst>
        </xdr:cNvPr>
        <xdr:cNvSpPr/>
      </xdr:nvSpPr>
      <xdr:spPr bwMode="auto">
        <a:xfrm>
          <a:off x="9258300" y="207835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2DEC72-1AAB-4595-AF8E-30E43745D2C0}"/>
            </a:ext>
          </a:extLst>
        </xdr:cNvPr>
        <xdr:cNvSpPr/>
      </xdr:nvSpPr>
      <xdr:spPr bwMode="auto">
        <a:xfrm>
          <a:off x="9258300" y="207708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7F8E7E-DB14-4AEB-9D44-25F287F93CE7}"/>
            </a:ext>
          </a:extLst>
        </xdr:cNvPr>
        <xdr:cNvSpPr/>
      </xdr:nvSpPr>
      <xdr:spPr bwMode="auto">
        <a:xfrm>
          <a:off x="9258300" y="207835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328076-F1F7-405F-ACEE-1DC7AA20A0E6}"/>
            </a:ext>
          </a:extLst>
        </xdr:cNvPr>
        <xdr:cNvSpPr/>
      </xdr:nvSpPr>
      <xdr:spPr bwMode="auto">
        <a:xfrm>
          <a:off x="9258300" y="210978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4159F7-5712-4275-B4CF-573960D5E999}"/>
            </a:ext>
          </a:extLst>
        </xdr:cNvPr>
        <xdr:cNvSpPr/>
      </xdr:nvSpPr>
      <xdr:spPr bwMode="auto">
        <a:xfrm>
          <a:off x="9258300" y="210978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C710E7F-09AF-4821-B60F-8819B572314A}"/>
            </a:ext>
          </a:extLst>
        </xdr:cNvPr>
        <xdr:cNvSpPr/>
      </xdr:nvSpPr>
      <xdr:spPr bwMode="auto">
        <a:xfrm>
          <a:off x="9258300" y="210851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1D36F7-D73D-4D02-92B6-AF2108DB3A34}"/>
            </a:ext>
          </a:extLst>
        </xdr:cNvPr>
        <xdr:cNvSpPr/>
      </xdr:nvSpPr>
      <xdr:spPr bwMode="auto">
        <a:xfrm>
          <a:off x="9258300" y="210978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CBC29B-4EF7-4443-BFD3-88B107ECB36B}"/>
            </a:ext>
          </a:extLst>
        </xdr:cNvPr>
        <xdr:cNvSpPr/>
      </xdr:nvSpPr>
      <xdr:spPr bwMode="auto">
        <a:xfrm>
          <a:off x="9258300" y="210978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7CF8BA-8A64-4AAC-BF49-AF1E27117E81}"/>
            </a:ext>
          </a:extLst>
        </xdr:cNvPr>
        <xdr:cNvSpPr/>
      </xdr:nvSpPr>
      <xdr:spPr bwMode="auto">
        <a:xfrm>
          <a:off x="9258300" y="210978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6723A37-C5EE-40A9-9F55-CA8CBF52D1CE}"/>
            </a:ext>
          </a:extLst>
        </xdr:cNvPr>
        <xdr:cNvSpPr/>
      </xdr:nvSpPr>
      <xdr:spPr bwMode="auto">
        <a:xfrm>
          <a:off x="9258300" y="210851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0D6F10-96CF-4982-8085-6D9933D1B264}"/>
            </a:ext>
          </a:extLst>
        </xdr:cNvPr>
        <xdr:cNvSpPr/>
      </xdr:nvSpPr>
      <xdr:spPr bwMode="auto">
        <a:xfrm>
          <a:off x="9258300" y="210978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25</xdr:row>
      <xdr:rowOff>152400</xdr:rowOff>
    </xdr:from>
    <xdr:ext cx="1195651" cy="244473"/>
    <xdr:sp macro="" textlink="">
      <xdr:nvSpPr>
        <xdr:cNvPr id="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F9A142-0FE9-4FDD-A9C9-2B00E9E7E7DD}"/>
            </a:ext>
          </a:extLst>
        </xdr:cNvPr>
        <xdr:cNvSpPr/>
      </xdr:nvSpPr>
      <xdr:spPr bwMode="auto">
        <a:xfrm>
          <a:off x="98425" y="5172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91F385-38FE-436D-8206-ECFD6C94E80C}"/>
            </a:ext>
          </a:extLst>
        </xdr:cNvPr>
        <xdr:cNvSpPr/>
      </xdr:nvSpPr>
      <xdr:spPr bwMode="auto">
        <a:xfrm>
          <a:off x="98425" y="6372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F61DF2-B89F-496F-898C-3801E7FB30F2}"/>
            </a:ext>
          </a:extLst>
        </xdr:cNvPr>
        <xdr:cNvSpPr/>
      </xdr:nvSpPr>
      <xdr:spPr bwMode="auto">
        <a:xfrm>
          <a:off x="98425" y="757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0</xdr:rowOff>
    </xdr:from>
    <xdr:ext cx="1195651" cy="244473"/>
    <xdr:sp macro="" textlink="">
      <xdr:nvSpPr>
        <xdr:cNvPr id="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BBC020-6E8E-472F-A0EF-E3F2340D1A0F}"/>
            </a:ext>
          </a:extLst>
        </xdr:cNvPr>
        <xdr:cNvSpPr/>
      </xdr:nvSpPr>
      <xdr:spPr bwMode="auto">
        <a:xfrm>
          <a:off x="98425" y="6029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14C4DF-BEB6-4219-A788-C8572E519BB0}"/>
            </a:ext>
          </a:extLst>
        </xdr:cNvPr>
        <xdr:cNvSpPr/>
      </xdr:nvSpPr>
      <xdr:spPr bwMode="auto">
        <a:xfrm>
          <a:off x="98425" y="8086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11E27B-2CFB-48D5-B37A-8CEB12B5518C}"/>
            </a:ext>
          </a:extLst>
        </xdr:cNvPr>
        <xdr:cNvSpPr/>
      </xdr:nvSpPr>
      <xdr:spPr bwMode="auto">
        <a:xfrm>
          <a:off x="98425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14</xdr:row>
      <xdr:rowOff>152400</xdr:rowOff>
    </xdr:from>
    <xdr:ext cx="1195651" cy="244473"/>
    <xdr:sp macro="" textlink="">
      <xdr:nvSpPr>
        <xdr:cNvPr id="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564261-D5A9-40D1-9C1B-690A24526F5F}"/>
            </a:ext>
          </a:extLst>
        </xdr:cNvPr>
        <xdr:cNvSpPr/>
      </xdr:nvSpPr>
      <xdr:spPr bwMode="auto">
        <a:xfrm>
          <a:off x="98425" y="3629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16EDBE-0CD2-4C83-82ED-F391FB811D4D}"/>
            </a:ext>
          </a:extLst>
        </xdr:cNvPr>
        <xdr:cNvSpPr/>
      </xdr:nvSpPr>
      <xdr:spPr bwMode="auto">
        <a:xfrm>
          <a:off x="98425" y="431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14</xdr:row>
      <xdr:rowOff>152400</xdr:rowOff>
    </xdr:from>
    <xdr:ext cx="1195651" cy="244473"/>
    <xdr:sp macro="" textlink="">
      <xdr:nvSpPr>
        <xdr:cNvPr id="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832B90-FE4E-42CE-BA6E-E538E2604C66}"/>
            </a:ext>
          </a:extLst>
        </xdr:cNvPr>
        <xdr:cNvSpPr/>
      </xdr:nvSpPr>
      <xdr:spPr bwMode="auto">
        <a:xfrm>
          <a:off x="98425" y="3629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9EFDD1-463E-4E22-A8D9-697C28D987B6}"/>
            </a:ext>
          </a:extLst>
        </xdr:cNvPr>
        <xdr:cNvSpPr/>
      </xdr:nvSpPr>
      <xdr:spPr bwMode="auto">
        <a:xfrm>
          <a:off x="9258300" y="210978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9F3472-C615-40C7-BEFF-028807D9F944}"/>
            </a:ext>
          </a:extLst>
        </xdr:cNvPr>
        <xdr:cNvSpPr/>
      </xdr:nvSpPr>
      <xdr:spPr bwMode="auto">
        <a:xfrm>
          <a:off x="9258300" y="210978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97A1D14-AF5A-49A4-8705-5998060EE52F}"/>
            </a:ext>
          </a:extLst>
        </xdr:cNvPr>
        <xdr:cNvSpPr/>
      </xdr:nvSpPr>
      <xdr:spPr bwMode="auto">
        <a:xfrm>
          <a:off x="9258300" y="210851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C297ED-353B-47E3-B8B7-C3DF4599745C}"/>
            </a:ext>
          </a:extLst>
        </xdr:cNvPr>
        <xdr:cNvSpPr/>
      </xdr:nvSpPr>
      <xdr:spPr bwMode="auto">
        <a:xfrm>
          <a:off x="9258300" y="210978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90EA35-F6E1-4651-9DB0-184EF2F2B50F}"/>
            </a:ext>
          </a:extLst>
        </xdr:cNvPr>
        <xdr:cNvSpPr/>
      </xdr:nvSpPr>
      <xdr:spPr bwMode="auto">
        <a:xfrm>
          <a:off x="9258300" y="210978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5138DC-43C0-4808-BE31-103A6EB997D2}"/>
            </a:ext>
          </a:extLst>
        </xdr:cNvPr>
        <xdr:cNvSpPr/>
      </xdr:nvSpPr>
      <xdr:spPr bwMode="auto">
        <a:xfrm>
          <a:off x="9258300" y="210978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8D4123B-28BB-4D6E-AC3C-801994BD783E}"/>
            </a:ext>
          </a:extLst>
        </xdr:cNvPr>
        <xdr:cNvSpPr/>
      </xdr:nvSpPr>
      <xdr:spPr bwMode="auto">
        <a:xfrm>
          <a:off x="9258300" y="210851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8C4E9C-1B5B-4CA8-A03B-4B8C1FD1351E}"/>
            </a:ext>
          </a:extLst>
        </xdr:cNvPr>
        <xdr:cNvSpPr/>
      </xdr:nvSpPr>
      <xdr:spPr bwMode="auto">
        <a:xfrm>
          <a:off x="9258300" y="210978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5A9CAB-3A48-49BE-8850-AB5A0BCB0EF4}"/>
            </a:ext>
          </a:extLst>
        </xdr:cNvPr>
        <xdr:cNvSpPr/>
      </xdr:nvSpPr>
      <xdr:spPr bwMode="auto">
        <a:xfrm>
          <a:off x="9258300" y="214122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45D6E2-B8ED-4D65-B220-F9B346ED4C75}"/>
            </a:ext>
          </a:extLst>
        </xdr:cNvPr>
        <xdr:cNvSpPr/>
      </xdr:nvSpPr>
      <xdr:spPr bwMode="auto">
        <a:xfrm>
          <a:off x="9258300" y="214122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311040-05CD-4767-B142-5D65C021E36B}"/>
            </a:ext>
          </a:extLst>
        </xdr:cNvPr>
        <xdr:cNvSpPr/>
      </xdr:nvSpPr>
      <xdr:spPr bwMode="auto">
        <a:xfrm>
          <a:off x="9258300" y="21399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367DC2-2277-4483-BD7B-DA08F56D6334}"/>
            </a:ext>
          </a:extLst>
        </xdr:cNvPr>
        <xdr:cNvSpPr/>
      </xdr:nvSpPr>
      <xdr:spPr bwMode="auto">
        <a:xfrm>
          <a:off x="9258300" y="214122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160A15-BF3F-454E-AAD7-07112069FA4B}"/>
            </a:ext>
          </a:extLst>
        </xdr:cNvPr>
        <xdr:cNvSpPr/>
      </xdr:nvSpPr>
      <xdr:spPr bwMode="auto">
        <a:xfrm>
          <a:off x="9258300" y="217265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B19C37-6C89-4E7D-843C-F3BEB81A57E4}"/>
            </a:ext>
          </a:extLst>
        </xdr:cNvPr>
        <xdr:cNvSpPr/>
      </xdr:nvSpPr>
      <xdr:spPr bwMode="auto">
        <a:xfrm>
          <a:off x="9258300" y="217265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47245B1-1D01-4850-AC45-4F2FB15389AD}"/>
            </a:ext>
          </a:extLst>
        </xdr:cNvPr>
        <xdr:cNvSpPr/>
      </xdr:nvSpPr>
      <xdr:spPr bwMode="auto">
        <a:xfrm>
          <a:off x="9258300" y="217138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BEC3C2-AF0E-45C8-99D6-3027A0964EC5}"/>
            </a:ext>
          </a:extLst>
        </xdr:cNvPr>
        <xdr:cNvSpPr/>
      </xdr:nvSpPr>
      <xdr:spPr bwMode="auto">
        <a:xfrm>
          <a:off x="9258300" y="217265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8E8875-C3DE-45C4-AFDF-524B0FB07E7C}"/>
            </a:ext>
          </a:extLst>
        </xdr:cNvPr>
        <xdr:cNvSpPr/>
      </xdr:nvSpPr>
      <xdr:spPr bwMode="auto">
        <a:xfrm>
          <a:off x="9258300" y="220408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7D3C15-C5A7-4CD1-8878-783A750A8682}"/>
            </a:ext>
          </a:extLst>
        </xdr:cNvPr>
        <xdr:cNvSpPr/>
      </xdr:nvSpPr>
      <xdr:spPr bwMode="auto">
        <a:xfrm>
          <a:off x="9258300" y="220408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55BE426-55F4-45A0-8422-F5604FEB6E1F}"/>
            </a:ext>
          </a:extLst>
        </xdr:cNvPr>
        <xdr:cNvSpPr/>
      </xdr:nvSpPr>
      <xdr:spPr bwMode="auto">
        <a:xfrm>
          <a:off x="9258300" y="220281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2480AC-67C3-43B8-A2CB-08C86ADEF567}"/>
            </a:ext>
          </a:extLst>
        </xdr:cNvPr>
        <xdr:cNvSpPr/>
      </xdr:nvSpPr>
      <xdr:spPr bwMode="auto">
        <a:xfrm>
          <a:off x="9258300" y="220408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FF3CCF-D64E-4EFB-A9B4-D9A4FD268FC5}"/>
            </a:ext>
          </a:extLst>
        </xdr:cNvPr>
        <xdr:cNvSpPr/>
      </xdr:nvSpPr>
      <xdr:spPr bwMode="auto">
        <a:xfrm>
          <a:off x="9258300" y="220408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DA6E8C-7D6C-4E51-821E-4001107660BE}"/>
            </a:ext>
          </a:extLst>
        </xdr:cNvPr>
        <xdr:cNvSpPr/>
      </xdr:nvSpPr>
      <xdr:spPr bwMode="auto">
        <a:xfrm>
          <a:off x="9258300" y="220408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9507952-4953-4498-B418-BB9A03D26B33}"/>
            </a:ext>
          </a:extLst>
        </xdr:cNvPr>
        <xdr:cNvSpPr/>
      </xdr:nvSpPr>
      <xdr:spPr bwMode="auto">
        <a:xfrm>
          <a:off x="9258300" y="220281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AF7572-FA44-4E6F-A977-CC84C9B1DE74}"/>
            </a:ext>
          </a:extLst>
        </xdr:cNvPr>
        <xdr:cNvSpPr/>
      </xdr:nvSpPr>
      <xdr:spPr bwMode="auto">
        <a:xfrm>
          <a:off x="9258300" y="220408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32F753-993B-4C30-8C74-3E200F95D95E}"/>
            </a:ext>
          </a:extLst>
        </xdr:cNvPr>
        <xdr:cNvSpPr/>
      </xdr:nvSpPr>
      <xdr:spPr bwMode="auto">
        <a:xfrm>
          <a:off x="9258300" y="223551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DE2B2A-8E00-4E91-8BBA-74CAE1052D57}"/>
            </a:ext>
          </a:extLst>
        </xdr:cNvPr>
        <xdr:cNvSpPr/>
      </xdr:nvSpPr>
      <xdr:spPr bwMode="auto">
        <a:xfrm>
          <a:off x="9258300" y="223551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043988C-2239-4C67-B492-106FB1827CC1}"/>
            </a:ext>
          </a:extLst>
        </xdr:cNvPr>
        <xdr:cNvSpPr/>
      </xdr:nvSpPr>
      <xdr:spPr bwMode="auto">
        <a:xfrm>
          <a:off x="9258300" y="223424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E4A29F-A18F-4225-BAE9-B5E02230EFAD}"/>
            </a:ext>
          </a:extLst>
        </xdr:cNvPr>
        <xdr:cNvSpPr/>
      </xdr:nvSpPr>
      <xdr:spPr bwMode="auto">
        <a:xfrm>
          <a:off x="9258300" y="223551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9391AD-4B4B-44E1-BA3C-CD057A3AA393}"/>
            </a:ext>
          </a:extLst>
        </xdr:cNvPr>
        <xdr:cNvSpPr/>
      </xdr:nvSpPr>
      <xdr:spPr bwMode="auto">
        <a:xfrm>
          <a:off x="9258300" y="223551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177452-C483-432B-AB4A-C6F3496B9D7F}"/>
            </a:ext>
          </a:extLst>
        </xdr:cNvPr>
        <xdr:cNvSpPr/>
      </xdr:nvSpPr>
      <xdr:spPr bwMode="auto">
        <a:xfrm>
          <a:off x="9258300" y="223551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126CF3D-A165-4CA1-9A41-F103EB03439D}"/>
            </a:ext>
          </a:extLst>
        </xdr:cNvPr>
        <xdr:cNvSpPr/>
      </xdr:nvSpPr>
      <xdr:spPr bwMode="auto">
        <a:xfrm>
          <a:off x="9258300" y="223424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11A37D-872C-4771-ABD6-69565FA54EF2}"/>
            </a:ext>
          </a:extLst>
        </xdr:cNvPr>
        <xdr:cNvSpPr/>
      </xdr:nvSpPr>
      <xdr:spPr bwMode="auto">
        <a:xfrm>
          <a:off x="9258300" y="223551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73180E-A7D0-41B3-BDF3-F00212093D8A}"/>
            </a:ext>
          </a:extLst>
        </xdr:cNvPr>
        <xdr:cNvSpPr/>
      </xdr:nvSpPr>
      <xdr:spPr bwMode="auto">
        <a:xfrm>
          <a:off x="9258300" y="22669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C604CC-EF84-4D3B-81BE-2687E2140EC2}"/>
            </a:ext>
          </a:extLst>
        </xdr:cNvPr>
        <xdr:cNvSpPr/>
      </xdr:nvSpPr>
      <xdr:spPr bwMode="auto">
        <a:xfrm>
          <a:off x="9258300" y="22669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3214844-1267-416C-B8EA-E77195034E7C}"/>
            </a:ext>
          </a:extLst>
        </xdr:cNvPr>
        <xdr:cNvSpPr/>
      </xdr:nvSpPr>
      <xdr:spPr bwMode="auto">
        <a:xfrm>
          <a:off x="9258300" y="226568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627DF5-D3A3-4C5A-9F3B-8A19E1E85B7B}"/>
            </a:ext>
          </a:extLst>
        </xdr:cNvPr>
        <xdr:cNvSpPr/>
      </xdr:nvSpPr>
      <xdr:spPr bwMode="auto">
        <a:xfrm>
          <a:off x="9258300" y="22669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D6FD52-DF44-4F4A-83D7-23E849E062FA}"/>
            </a:ext>
          </a:extLst>
        </xdr:cNvPr>
        <xdr:cNvSpPr/>
      </xdr:nvSpPr>
      <xdr:spPr bwMode="auto">
        <a:xfrm>
          <a:off x="9258300" y="22669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D56B9C-1343-4319-9777-F47ABCD8E534}"/>
            </a:ext>
          </a:extLst>
        </xdr:cNvPr>
        <xdr:cNvSpPr/>
      </xdr:nvSpPr>
      <xdr:spPr bwMode="auto">
        <a:xfrm>
          <a:off x="9258300" y="22669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E8D4E63-D902-4829-9C47-2E1BF513F3ED}"/>
            </a:ext>
          </a:extLst>
        </xdr:cNvPr>
        <xdr:cNvSpPr/>
      </xdr:nvSpPr>
      <xdr:spPr bwMode="auto">
        <a:xfrm>
          <a:off x="9258300" y="226568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8DE420-5D72-4FD7-ADDB-E695058B7E1D}"/>
            </a:ext>
          </a:extLst>
        </xdr:cNvPr>
        <xdr:cNvSpPr/>
      </xdr:nvSpPr>
      <xdr:spPr bwMode="auto">
        <a:xfrm>
          <a:off x="9258300" y="22669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309327-6896-4342-81BA-3E700CE6E1DA}"/>
            </a:ext>
          </a:extLst>
        </xdr:cNvPr>
        <xdr:cNvSpPr/>
      </xdr:nvSpPr>
      <xdr:spPr bwMode="auto">
        <a:xfrm>
          <a:off x="9258300" y="229838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DE81D1-8E16-4940-BF61-D1FA8A0FF916}"/>
            </a:ext>
          </a:extLst>
        </xdr:cNvPr>
        <xdr:cNvSpPr/>
      </xdr:nvSpPr>
      <xdr:spPr bwMode="auto">
        <a:xfrm>
          <a:off x="9258300" y="229838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07E5DCE-F7B2-4D62-8F89-B425ACC91A22}"/>
            </a:ext>
          </a:extLst>
        </xdr:cNvPr>
        <xdr:cNvSpPr/>
      </xdr:nvSpPr>
      <xdr:spPr bwMode="auto">
        <a:xfrm>
          <a:off x="9258300" y="229711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F90742-BFA6-4511-AFEA-4209A2DBD362}"/>
            </a:ext>
          </a:extLst>
        </xdr:cNvPr>
        <xdr:cNvSpPr/>
      </xdr:nvSpPr>
      <xdr:spPr bwMode="auto">
        <a:xfrm>
          <a:off x="9258300" y="229838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3097CC-33B5-4C91-B939-69D999DEF575}"/>
            </a:ext>
          </a:extLst>
        </xdr:cNvPr>
        <xdr:cNvSpPr/>
      </xdr:nvSpPr>
      <xdr:spPr bwMode="auto">
        <a:xfrm>
          <a:off x="9258300" y="229838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A3F068-92C6-4D97-A311-DD65B51EA80D}"/>
            </a:ext>
          </a:extLst>
        </xdr:cNvPr>
        <xdr:cNvSpPr/>
      </xdr:nvSpPr>
      <xdr:spPr bwMode="auto">
        <a:xfrm>
          <a:off x="9258300" y="229838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53109DE-BDA8-46FF-A290-0ED5796375C3}"/>
            </a:ext>
          </a:extLst>
        </xdr:cNvPr>
        <xdr:cNvSpPr/>
      </xdr:nvSpPr>
      <xdr:spPr bwMode="auto">
        <a:xfrm>
          <a:off x="9258300" y="229711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22CCAC-9732-43D4-B116-06247EA596D4}"/>
            </a:ext>
          </a:extLst>
        </xdr:cNvPr>
        <xdr:cNvSpPr/>
      </xdr:nvSpPr>
      <xdr:spPr bwMode="auto">
        <a:xfrm>
          <a:off x="9258300" y="229838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0620A5-66C9-4246-8E25-D73ED8457A5C}"/>
            </a:ext>
          </a:extLst>
        </xdr:cNvPr>
        <xdr:cNvSpPr/>
      </xdr:nvSpPr>
      <xdr:spPr bwMode="auto">
        <a:xfrm>
          <a:off x="9258300" y="229838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7E59A3-16AE-4C64-AF30-66E44CBC38EB}"/>
            </a:ext>
          </a:extLst>
        </xdr:cNvPr>
        <xdr:cNvSpPr/>
      </xdr:nvSpPr>
      <xdr:spPr bwMode="auto">
        <a:xfrm>
          <a:off x="9258300" y="229838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F5E52D5-F54E-4EAD-8A8A-2BBC9ABC91AB}"/>
            </a:ext>
          </a:extLst>
        </xdr:cNvPr>
        <xdr:cNvSpPr/>
      </xdr:nvSpPr>
      <xdr:spPr bwMode="auto">
        <a:xfrm>
          <a:off x="9258300" y="229711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F26AD6-4D82-4C20-ABCD-3B15E22D2E74}"/>
            </a:ext>
          </a:extLst>
        </xdr:cNvPr>
        <xdr:cNvSpPr/>
      </xdr:nvSpPr>
      <xdr:spPr bwMode="auto">
        <a:xfrm>
          <a:off x="9258300" y="229838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F2A779-FE7C-48E7-B0D6-13800B89E456}"/>
            </a:ext>
          </a:extLst>
        </xdr:cNvPr>
        <xdr:cNvSpPr/>
      </xdr:nvSpPr>
      <xdr:spPr bwMode="auto">
        <a:xfrm>
          <a:off x="9258300" y="229838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0194B6-42F6-469C-AFE4-7F4E0D907910}"/>
            </a:ext>
          </a:extLst>
        </xdr:cNvPr>
        <xdr:cNvSpPr/>
      </xdr:nvSpPr>
      <xdr:spPr bwMode="auto">
        <a:xfrm>
          <a:off x="9258300" y="229838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06F02A9-7CDE-48DE-A96E-7E33F10DB8E0}"/>
            </a:ext>
          </a:extLst>
        </xdr:cNvPr>
        <xdr:cNvSpPr/>
      </xdr:nvSpPr>
      <xdr:spPr bwMode="auto">
        <a:xfrm>
          <a:off x="9258300" y="229711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B43EED-444C-4EB8-A603-9217926C4219}"/>
            </a:ext>
          </a:extLst>
        </xdr:cNvPr>
        <xdr:cNvSpPr/>
      </xdr:nvSpPr>
      <xdr:spPr bwMode="auto">
        <a:xfrm>
          <a:off x="9258300" y="229838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2FBB84-E6B7-46F1-AD17-7721D3ED6E20}"/>
            </a:ext>
          </a:extLst>
        </xdr:cNvPr>
        <xdr:cNvSpPr/>
      </xdr:nvSpPr>
      <xdr:spPr bwMode="auto">
        <a:xfrm>
          <a:off x="9258300" y="232981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07981C-64AF-4E09-A619-210C6F594ADC}"/>
            </a:ext>
          </a:extLst>
        </xdr:cNvPr>
        <xdr:cNvSpPr/>
      </xdr:nvSpPr>
      <xdr:spPr bwMode="auto">
        <a:xfrm>
          <a:off x="9258300" y="232981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14C6C31-8132-4C00-8195-3815348E715C}"/>
            </a:ext>
          </a:extLst>
        </xdr:cNvPr>
        <xdr:cNvSpPr/>
      </xdr:nvSpPr>
      <xdr:spPr bwMode="auto">
        <a:xfrm>
          <a:off x="9258300" y="232854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7E9C05-E31F-4C1E-9388-2C4A6D8213CE}"/>
            </a:ext>
          </a:extLst>
        </xdr:cNvPr>
        <xdr:cNvSpPr/>
      </xdr:nvSpPr>
      <xdr:spPr bwMode="auto">
        <a:xfrm>
          <a:off x="9258300" y="232981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2730CA-46FD-450D-A174-2850AC55154B}"/>
            </a:ext>
          </a:extLst>
        </xdr:cNvPr>
        <xdr:cNvSpPr/>
      </xdr:nvSpPr>
      <xdr:spPr bwMode="auto">
        <a:xfrm>
          <a:off x="9258300" y="232981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90070F-8B8E-4165-9907-96F605DF8B64}"/>
            </a:ext>
          </a:extLst>
        </xdr:cNvPr>
        <xdr:cNvSpPr/>
      </xdr:nvSpPr>
      <xdr:spPr bwMode="auto">
        <a:xfrm>
          <a:off x="9258300" y="232981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DF94729-FD65-4027-9306-145BB8B9D924}"/>
            </a:ext>
          </a:extLst>
        </xdr:cNvPr>
        <xdr:cNvSpPr/>
      </xdr:nvSpPr>
      <xdr:spPr bwMode="auto">
        <a:xfrm>
          <a:off x="9258300" y="232854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258C50-8A4E-45A5-88A8-286A638045B1}"/>
            </a:ext>
          </a:extLst>
        </xdr:cNvPr>
        <xdr:cNvSpPr/>
      </xdr:nvSpPr>
      <xdr:spPr bwMode="auto">
        <a:xfrm>
          <a:off x="9258300" y="232981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FD5AAF-F338-4EA6-A3AB-861327DA6D9C}"/>
            </a:ext>
          </a:extLst>
        </xdr:cNvPr>
        <xdr:cNvSpPr/>
      </xdr:nvSpPr>
      <xdr:spPr bwMode="auto">
        <a:xfrm>
          <a:off x="9258300" y="232981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B45333-AF47-49EF-BC67-7350CA3B0036}"/>
            </a:ext>
          </a:extLst>
        </xdr:cNvPr>
        <xdr:cNvSpPr/>
      </xdr:nvSpPr>
      <xdr:spPr bwMode="auto">
        <a:xfrm>
          <a:off x="9258300" y="232981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AC79EA3-D2B1-4424-91E6-BDFA20D860BA}"/>
            </a:ext>
          </a:extLst>
        </xdr:cNvPr>
        <xdr:cNvSpPr/>
      </xdr:nvSpPr>
      <xdr:spPr bwMode="auto">
        <a:xfrm>
          <a:off x="9258300" y="232854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170EC6-BB39-4172-9D15-E83D22B6D00D}"/>
            </a:ext>
          </a:extLst>
        </xdr:cNvPr>
        <xdr:cNvSpPr/>
      </xdr:nvSpPr>
      <xdr:spPr bwMode="auto">
        <a:xfrm>
          <a:off x="9258300" y="232981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3A6C59-CB9A-414D-9EA2-A210E4479E4B}"/>
            </a:ext>
          </a:extLst>
        </xdr:cNvPr>
        <xdr:cNvSpPr/>
      </xdr:nvSpPr>
      <xdr:spPr bwMode="auto">
        <a:xfrm>
          <a:off x="9258300" y="232981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A9535C-DF79-48A5-9AB7-EC856817B11A}"/>
            </a:ext>
          </a:extLst>
        </xdr:cNvPr>
        <xdr:cNvSpPr/>
      </xdr:nvSpPr>
      <xdr:spPr bwMode="auto">
        <a:xfrm>
          <a:off x="9258300" y="232981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A4AFCBE-6E93-4B5B-8D15-78CFF270DA61}"/>
            </a:ext>
          </a:extLst>
        </xdr:cNvPr>
        <xdr:cNvSpPr/>
      </xdr:nvSpPr>
      <xdr:spPr bwMode="auto">
        <a:xfrm>
          <a:off x="9258300" y="232854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9D9926-0220-4795-9A09-24D580FEE434}"/>
            </a:ext>
          </a:extLst>
        </xdr:cNvPr>
        <xdr:cNvSpPr/>
      </xdr:nvSpPr>
      <xdr:spPr bwMode="auto">
        <a:xfrm>
          <a:off x="9258300" y="232981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580AFF-FACC-47CA-B59B-2FE889C522FD}"/>
            </a:ext>
          </a:extLst>
        </xdr:cNvPr>
        <xdr:cNvSpPr/>
      </xdr:nvSpPr>
      <xdr:spPr bwMode="auto">
        <a:xfrm>
          <a:off x="9258300" y="236124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AE65A8-3DE1-45F4-9286-513690799F89}"/>
            </a:ext>
          </a:extLst>
        </xdr:cNvPr>
        <xdr:cNvSpPr/>
      </xdr:nvSpPr>
      <xdr:spPr bwMode="auto">
        <a:xfrm>
          <a:off x="9258300" y="236124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BE5F314-46DD-414B-9381-C8995EC04055}"/>
            </a:ext>
          </a:extLst>
        </xdr:cNvPr>
        <xdr:cNvSpPr/>
      </xdr:nvSpPr>
      <xdr:spPr bwMode="auto">
        <a:xfrm>
          <a:off x="9258300" y="235997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99D9D1-9A5C-472E-8FA5-41AFBEC4AB38}"/>
            </a:ext>
          </a:extLst>
        </xdr:cNvPr>
        <xdr:cNvSpPr/>
      </xdr:nvSpPr>
      <xdr:spPr bwMode="auto">
        <a:xfrm>
          <a:off x="9258300" y="236124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4E83A0-2400-4B51-98BD-F49AB9B93CBC}"/>
            </a:ext>
          </a:extLst>
        </xdr:cNvPr>
        <xdr:cNvSpPr/>
      </xdr:nvSpPr>
      <xdr:spPr bwMode="auto">
        <a:xfrm>
          <a:off x="9258300" y="236124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4EDFD3-F4F7-4475-9B09-A90839E76DDC}"/>
            </a:ext>
          </a:extLst>
        </xdr:cNvPr>
        <xdr:cNvSpPr/>
      </xdr:nvSpPr>
      <xdr:spPr bwMode="auto">
        <a:xfrm>
          <a:off x="9258300" y="236124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8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C65C04C-9086-4F81-B1D7-9CB4766BEF08}"/>
            </a:ext>
          </a:extLst>
        </xdr:cNvPr>
        <xdr:cNvSpPr/>
      </xdr:nvSpPr>
      <xdr:spPr bwMode="auto">
        <a:xfrm>
          <a:off x="9258300" y="235997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0A9C04-ECE2-47C9-A991-9E846851AAAF}"/>
            </a:ext>
          </a:extLst>
        </xdr:cNvPr>
        <xdr:cNvSpPr/>
      </xdr:nvSpPr>
      <xdr:spPr bwMode="auto">
        <a:xfrm>
          <a:off x="9258300" y="236124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F2374F-ACB5-4FCF-B1D8-77C4A617ECE6}"/>
            </a:ext>
          </a:extLst>
        </xdr:cNvPr>
        <xdr:cNvSpPr/>
      </xdr:nvSpPr>
      <xdr:spPr bwMode="auto">
        <a:xfrm>
          <a:off x="9258300" y="236124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9977B9-0FB5-4EAC-B0EC-DAC90DEDD411}"/>
            </a:ext>
          </a:extLst>
        </xdr:cNvPr>
        <xdr:cNvSpPr/>
      </xdr:nvSpPr>
      <xdr:spPr bwMode="auto">
        <a:xfrm>
          <a:off x="9258300" y="236124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03F7CEB-0344-4A75-9024-4ACED00994DD}"/>
            </a:ext>
          </a:extLst>
        </xdr:cNvPr>
        <xdr:cNvSpPr/>
      </xdr:nvSpPr>
      <xdr:spPr bwMode="auto">
        <a:xfrm>
          <a:off x="9258300" y="235997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BE7073-7A03-4A36-9E41-B5919FB60530}"/>
            </a:ext>
          </a:extLst>
        </xdr:cNvPr>
        <xdr:cNvSpPr/>
      </xdr:nvSpPr>
      <xdr:spPr bwMode="auto">
        <a:xfrm>
          <a:off x="9258300" y="236124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5A4E8E-9CAD-413B-82B0-348FC1129DA7}"/>
            </a:ext>
          </a:extLst>
        </xdr:cNvPr>
        <xdr:cNvSpPr/>
      </xdr:nvSpPr>
      <xdr:spPr bwMode="auto">
        <a:xfrm>
          <a:off x="9258300" y="236124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605BE5-546D-4AA1-9AD7-A80E960680E8}"/>
            </a:ext>
          </a:extLst>
        </xdr:cNvPr>
        <xdr:cNvSpPr/>
      </xdr:nvSpPr>
      <xdr:spPr bwMode="auto">
        <a:xfrm>
          <a:off x="9258300" y="236124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1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D1260F6-6682-4A6A-AB69-445242DF2F95}"/>
            </a:ext>
          </a:extLst>
        </xdr:cNvPr>
        <xdr:cNvSpPr/>
      </xdr:nvSpPr>
      <xdr:spPr bwMode="auto">
        <a:xfrm>
          <a:off x="9258300" y="235997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D7A45E-B055-41CD-98C8-C7F7453CE14F}"/>
            </a:ext>
          </a:extLst>
        </xdr:cNvPr>
        <xdr:cNvSpPr/>
      </xdr:nvSpPr>
      <xdr:spPr bwMode="auto">
        <a:xfrm>
          <a:off x="9258300" y="236124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0E21EF-1E1E-44D7-884D-7DBDFE394EDE}"/>
            </a:ext>
          </a:extLst>
        </xdr:cNvPr>
        <xdr:cNvSpPr/>
      </xdr:nvSpPr>
      <xdr:spPr bwMode="auto">
        <a:xfrm>
          <a:off x="9258300" y="239268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67710B-7CDD-48B9-85F6-9BD485005414}"/>
            </a:ext>
          </a:extLst>
        </xdr:cNvPr>
        <xdr:cNvSpPr/>
      </xdr:nvSpPr>
      <xdr:spPr bwMode="auto">
        <a:xfrm>
          <a:off x="9258300" y="239268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E53C3EE-9946-49A2-AB69-B1FF0B113C23}"/>
            </a:ext>
          </a:extLst>
        </xdr:cNvPr>
        <xdr:cNvSpPr/>
      </xdr:nvSpPr>
      <xdr:spPr bwMode="auto">
        <a:xfrm>
          <a:off x="9258300" y="239141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7EB6BC-5E5C-40D9-91D5-65F197407E66}"/>
            </a:ext>
          </a:extLst>
        </xdr:cNvPr>
        <xdr:cNvSpPr/>
      </xdr:nvSpPr>
      <xdr:spPr bwMode="auto">
        <a:xfrm>
          <a:off x="9258300" y="239268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00D00D-888F-4BB2-A52A-021D7120A617}"/>
            </a:ext>
          </a:extLst>
        </xdr:cNvPr>
        <xdr:cNvSpPr/>
      </xdr:nvSpPr>
      <xdr:spPr bwMode="auto">
        <a:xfrm>
          <a:off x="9258300" y="239268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92E029-E160-46C1-95F5-D18DF85B34EB}"/>
            </a:ext>
          </a:extLst>
        </xdr:cNvPr>
        <xdr:cNvSpPr/>
      </xdr:nvSpPr>
      <xdr:spPr bwMode="auto">
        <a:xfrm>
          <a:off x="9258300" y="239268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7ACF9DF-9B3A-4C1C-B94F-58B3B7BBB874}"/>
            </a:ext>
          </a:extLst>
        </xdr:cNvPr>
        <xdr:cNvSpPr/>
      </xdr:nvSpPr>
      <xdr:spPr bwMode="auto">
        <a:xfrm>
          <a:off x="9258300" y="239141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AFFED1-1358-4788-97EE-A58C0E30D8ED}"/>
            </a:ext>
          </a:extLst>
        </xdr:cNvPr>
        <xdr:cNvSpPr/>
      </xdr:nvSpPr>
      <xdr:spPr bwMode="auto">
        <a:xfrm>
          <a:off x="9258300" y="239268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E3AAB6-084C-4660-8FF3-C7208A054DB5}"/>
            </a:ext>
          </a:extLst>
        </xdr:cNvPr>
        <xdr:cNvSpPr/>
      </xdr:nvSpPr>
      <xdr:spPr bwMode="auto">
        <a:xfrm>
          <a:off x="9258300" y="239268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C1D8E6-1EB5-4F99-A5D1-DE24494D2E6C}"/>
            </a:ext>
          </a:extLst>
        </xdr:cNvPr>
        <xdr:cNvSpPr/>
      </xdr:nvSpPr>
      <xdr:spPr bwMode="auto">
        <a:xfrm>
          <a:off x="9258300" y="239268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C4A4D3F-720E-4539-9CBE-110A8351741D}"/>
            </a:ext>
          </a:extLst>
        </xdr:cNvPr>
        <xdr:cNvSpPr/>
      </xdr:nvSpPr>
      <xdr:spPr bwMode="auto">
        <a:xfrm>
          <a:off x="9258300" y="239141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9E2B5B-5D27-4837-8B00-AFCF1A5C1C63}"/>
            </a:ext>
          </a:extLst>
        </xdr:cNvPr>
        <xdr:cNvSpPr/>
      </xdr:nvSpPr>
      <xdr:spPr bwMode="auto">
        <a:xfrm>
          <a:off x="9258300" y="239268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382984-0A87-43C8-A208-D5E13BA6BE48}"/>
            </a:ext>
          </a:extLst>
        </xdr:cNvPr>
        <xdr:cNvSpPr/>
      </xdr:nvSpPr>
      <xdr:spPr bwMode="auto">
        <a:xfrm>
          <a:off x="9258300" y="239268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9E6BC2-1617-492D-B7F5-171D2AF5C2EE}"/>
            </a:ext>
          </a:extLst>
        </xdr:cNvPr>
        <xdr:cNvSpPr/>
      </xdr:nvSpPr>
      <xdr:spPr bwMode="auto">
        <a:xfrm>
          <a:off x="9258300" y="239268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3030ABB-81D1-4966-9DA9-3A1F51EF730B}"/>
            </a:ext>
          </a:extLst>
        </xdr:cNvPr>
        <xdr:cNvSpPr/>
      </xdr:nvSpPr>
      <xdr:spPr bwMode="auto">
        <a:xfrm>
          <a:off x="9258300" y="239141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41333F-308C-4F55-AAD0-FC6631A61BCB}"/>
            </a:ext>
          </a:extLst>
        </xdr:cNvPr>
        <xdr:cNvSpPr/>
      </xdr:nvSpPr>
      <xdr:spPr bwMode="auto">
        <a:xfrm>
          <a:off x="9258300" y="239268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E9D3D5-CE03-4157-8470-E780FC609386}"/>
            </a:ext>
          </a:extLst>
        </xdr:cNvPr>
        <xdr:cNvSpPr/>
      </xdr:nvSpPr>
      <xdr:spPr bwMode="auto">
        <a:xfrm>
          <a:off x="9258300" y="242411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56F9CA-8F6C-430F-BFF7-59A640F061F7}"/>
            </a:ext>
          </a:extLst>
        </xdr:cNvPr>
        <xdr:cNvSpPr/>
      </xdr:nvSpPr>
      <xdr:spPr bwMode="auto">
        <a:xfrm>
          <a:off x="9258300" y="242411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E0A1C1D-6E60-4802-A4D3-D7D4C467F710}"/>
            </a:ext>
          </a:extLst>
        </xdr:cNvPr>
        <xdr:cNvSpPr/>
      </xdr:nvSpPr>
      <xdr:spPr bwMode="auto">
        <a:xfrm>
          <a:off x="9258300" y="242284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5C2A15-2864-4169-AABC-C033F5D07F63}"/>
            </a:ext>
          </a:extLst>
        </xdr:cNvPr>
        <xdr:cNvSpPr/>
      </xdr:nvSpPr>
      <xdr:spPr bwMode="auto">
        <a:xfrm>
          <a:off x="9258300" y="242411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FD64CD-62B5-4998-8FF2-8D2781519CBD}"/>
            </a:ext>
          </a:extLst>
        </xdr:cNvPr>
        <xdr:cNvSpPr/>
      </xdr:nvSpPr>
      <xdr:spPr bwMode="auto">
        <a:xfrm>
          <a:off x="9258300" y="242411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560EB6-8115-411B-AA63-3C5A53DFA510}"/>
            </a:ext>
          </a:extLst>
        </xdr:cNvPr>
        <xdr:cNvSpPr/>
      </xdr:nvSpPr>
      <xdr:spPr bwMode="auto">
        <a:xfrm>
          <a:off x="9258300" y="242411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6F4C75D-664D-4138-A66F-4FB824E7232D}"/>
            </a:ext>
          </a:extLst>
        </xdr:cNvPr>
        <xdr:cNvSpPr/>
      </xdr:nvSpPr>
      <xdr:spPr bwMode="auto">
        <a:xfrm>
          <a:off x="9258300" y="242284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F5F150-F415-4DEF-BED7-103DD62224D1}"/>
            </a:ext>
          </a:extLst>
        </xdr:cNvPr>
        <xdr:cNvSpPr/>
      </xdr:nvSpPr>
      <xdr:spPr bwMode="auto">
        <a:xfrm>
          <a:off x="9258300" y="242411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4AB9CA-BE0B-4145-BEAA-E2247F3F061E}"/>
            </a:ext>
          </a:extLst>
        </xdr:cNvPr>
        <xdr:cNvSpPr/>
      </xdr:nvSpPr>
      <xdr:spPr bwMode="auto">
        <a:xfrm>
          <a:off x="9258300" y="242411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F02452-4554-46C9-875C-C47766A05893}"/>
            </a:ext>
          </a:extLst>
        </xdr:cNvPr>
        <xdr:cNvSpPr/>
      </xdr:nvSpPr>
      <xdr:spPr bwMode="auto">
        <a:xfrm>
          <a:off x="9258300" y="242411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370F49-45F3-4EAA-AB14-16C80A6239CD}"/>
            </a:ext>
          </a:extLst>
        </xdr:cNvPr>
        <xdr:cNvSpPr/>
      </xdr:nvSpPr>
      <xdr:spPr bwMode="auto">
        <a:xfrm>
          <a:off x="9258300" y="242284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5EBB2C-6353-4E4E-9EB6-E5BBDC0CCA34}"/>
            </a:ext>
          </a:extLst>
        </xdr:cNvPr>
        <xdr:cNvSpPr/>
      </xdr:nvSpPr>
      <xdr:spPr bwMode="auto">
        <a:xfrm>
          <a:off x="9258300" y="242411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B9B2D6-5974-422C-B8F3-406E8D6023B8}"/>
            </a:ext>
          </a:extLst>
        </xdr:cNvPr>
        <xdr:cNvSpPr/>
      </xdr:nvSpPr>
      <xdr:spPr bwMode="auto">
        <a:xfrm>
          <a:off x="9258300" y="2424112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9D2292-2485-4FB1-B791-FEA5B9701CE6}"/>
            </a:ext>
          </a:extLst>
        </xdr:cNvPr>
        <xdr:cNvSpPr/>
      </xdr:nvSpPr>
      <xdr:spPr bwMode="auto">
        <a:xfrm>
          <a:off x="9258300" y="2424112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8CB5F58-8130-4785-95E3-CA1718DDD59E}"/>
            </a:ext>
          </a:extLst>
        </xdr:cNvPr>
        <xdr:cNvSpPr/>
      </xdr:nvSpPr>
      <xdr:spPr bwMode="auto">
        <a:xfrm>
          <a:off x="9258300" y="2422842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DD166A-5F90-4F38-84DE-D918BF8214E5}"/>
            </a:ext>
          </a:extLst>
        </xdr:cNvPr>
        <xdr:cNvSpPr/>
      </xdr:nvSpPr>
      <xdr:spPr bwMode="auto">
        <a:xfrm>
          <a:off x="9258300" y="2424112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C463E0-A91B-453D-AFE0-457D8F81C084}"/>
            </a:ext>
          </a:extLst>
        </xdr:cNvPr>
        <xdr:cNvSpPr/>
      </xdr:nvSpPr>
      <xdr:spPr bwMode="auto">
        <a:xfrm>
          <a:off x="9258300" y="245554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156433-80C7-438D-AA38-E3122D898820}"/>
            </a:ext>
          </a:extLst>
        </xdr:cNvPr>
        <xdr:cNvSpPr/>
      </xdr:nvSpPr>
      <xdr:spPr bwMode="auto">
        <a:xfrm>
          <a:off x="9258300" y="245554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35BD9E4-E8C9-4667-B81B-CF1137FB9CAA}"/>
            </a:ext>
          </a:extLst>
        </xdr:cNvPr>
        <xdr:cNvSpPr/>
      </xdr:nvSpPr>
      <xdr:spPr bwMode="auto">
        <a:xfrm>
          <a:off x="9258300" y="245427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973AD9-6F9A-415A-9CA2-A40CB4235750}"/>
            </a:ext>
          </a:extLst>
        </xdr:cNvPr>
        <xdr:cNvSpPr/>
      </xdr:nvSpPr>
      <xdr:spPr bwMode="auto">
        <a:xfrm>
          <a:off x="9258300" y="245554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1CA79B-517F-400A-A121-E5E5AFE00FF8}"/>
            </a:ext>
          </a:extLst>
        </xdr:cNvPr>
        <xdr:cNvSpPr/>
      </xdr:nvSpPr>
      <xdr:spPr bwMode="auto">
        <a:xfrm>
          <a:off x="9258300" y="245554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90447A-CA88-4F66-9082-78BA8FB02D73}"/>
            </a:ext>
          </a:extLst>
        </xdr:cNvPr>
        <xdr:cNvSpPr/>
      </xdr:nvSpPr>
      <xdr:spPr bwMode="auto">
        <a:xfrm>
          <a:off x="9258300" y="245554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DA84A33-EABF-49B2-8324-4E195217C5D8}"/>
            </a:ext>
          </a:extLst>
        </xdr:cNvPr>
        <xdr:cNvSpPr/>
      </xdr:nvSpPr>
      <xdr:spPr bwMode="auto">
        <a:xfrm>
          <a:off x="9258300" y="245427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B6B42F-61AF-4D99-A71E-E13BDE84A129}"/>
            </a:ext>
          </a:extLst>
        </xdr:cNvPr>
        <xdr:cNvSpPr/>
      </xdr:nvSpPr>
      <xdr:spPr bwMode="auto">
        <a:xfrm>
          <a:off x="9258300" y="245554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279217-C7B7-4501-953A-59F8EAFF84F4}"/>
            </a:ext>
          </a:extLst>
        </xdr:cNvPr>
        <xdr:cNvSpPr/>
      </xdr:nvSpPr>
      <xdr:spPr bwMode="auto">
        <a:xfrm>
          <a:off x="9258300" y="245554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FBB171-E05B-4EEE-A6EA-C688C3925DF3}"/>
            </a:ext>
          </a:extLst>
        </xdr:cNvPr>
        <xdr:cNvSpPr/>
      </xdr:nvSpPr>
      <xdr:spPr bwMode="auto">
        <a:xfrm>
          <a:off x="9258300" y="245554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6860940-30A1-4522-8F93-B1C6630E7F61}"/>
            </a:ext>
          </a:extLst>
        </xdr:cNvPr>
        <xdr:cNvSpPr/>
      </xdr:nvSpPr>
      <xdr:spPr bwMode="auto">
        <a:xfrm>
          <a:off x="9258300" y="245427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61C142-B640-490D-8631-4CB50CEB8E5D}"/>
            </a:ext>
          </a:extLst>
        </xdr:cNvPr>
        <xdr:cNvSpPr/>
      </xdr:nvSpPr>
      <xdr:spPr bwMode="auto">
        <a:xfrm>
          <a:off x="9258300" y="245554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C00670-871F-4BFC-AE3C-3F8D7C3EE487}"/>
            </a:ext>
          </a:extLst>
        </xdr:cNvPr>
        <xdr:cNvSpPr/>
      </xdr:nvSpPr>
      <xdr:spPr bwMode="auto">
        <a:xfrm>
          <a:off x="9258300" y="2455545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815549-1F13-44FD-BDB0-1D25A9568ABF}"/>
            </a:ext>
          </a:extLst>
        </xdr:cNvPr>
        <xdr:cNvSpPr/>
      </xdr:nvSpPr>
      <xdr:spPr bwMode="auto">
        <a:xfrm>
          <a:off x="9258300" y="2455545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DDDE82A-528A-4D46-B0A2-6FC00CC6214C}"/>
            </a:ext>
          </a:extLst>
        </xdr:cNvPr>
        <xdr:cNvSpPr/>
      </xdr:nvSpPr>
      <xdr:spPr bwMode="auto">
        <a:xfrm>
          <a:off x="9258300" y="2454275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4664D4-F8C9-4C4B-AEF4-ABEABFAE9704}"/>
            </a:ext>
          </a:extLst>
        </xdr:cNvPr>
        <xdr:cNvSpPr/>
      </xdr:nvSpPr>
      <xdr:spPr bwMode="auto">
        <a:xfrm>
          <a:off x="9258300" y="2455545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128498-CC62-48F5-9080-F40B5560A581}"/>
            </a:ext>
          </a:extLst>
        </xdr:cNvPr>
        <xdr:cNvSpPr/>
      </xdr:nvSpPr>
      <xdr:spPr bwMode="auto">
        <a:xfrm>
          <a:off x="9258300" y="248697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E78628-6237-44B3-93E8-929799AF0581}"/>
            </a:ext>
          </a:extLst>
        </xdr:cNvPr>
        <xdr:cNvSpPr/>
      </xdr:nvSpPr>
      <xdr:spPr bwMode="auto">
        <a:xfrm>
          <a:off x="9258300" y="248697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9B6F78F-69A7-4BE0-8FFB-F5E941CDA384}"/>
            </a:ext>
          </a:extLst>
        </xdr:cNvPr>
        <xdr:cNvSpPr/>
      </xdr:nvSpPr>
      <xdr:spPr bwMode="auto">
        <a:xfrm>
          <a:off x="9258300" y="248570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DD6EB3-BAC7-4E1F-82F0-6C988F514533}"/>
            </a:ext>
          </a:extLst>
        </xdr:cNvPr>
        <xdr:cNvSpPr/>
      </xdr:nvSpPr>
      <xdr:spPr bwMode="auto">
        <a:xfrm>
          <a:off x="9258300" y="248697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082"/>
    <xdr:sp macro="" textlink="">
      <xdr:nvSpPr>
        <xdr:cNvPr id="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61C7E5-E931-46DD-BF19-8806E1F9D44F}"/>
            </a:ext>
          </a:extLst>
        </xdr:cNvPr>
        <xdr:cNvSpPr/>
      </xdr:nvSpPr>
      <xdr:spPr bwMode="auto">
        <a:xfrm>
          <a:off x="9258300" y="248697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200414" cy="236339"/>
    <xdr:sp macro="" textlink="">
      <xdr:nvSpPr>
        <xdr:cNvPr id="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59A067-3AA7-4C1D-AC2A-1D6091277C21}"/>
            </a:ext>
          </a:extLst>
        </xdr:cNvPr>
        <xdr:cNvSpPr/>
      </xdr:nvSpPr>
      <xdr:spPr bwMode="auto">
        <a:xfrm>
          <a:off x="9258300" y="248697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213842"/>
    <xdr:sp macro="" textlink="">
      <xdr:nvSpPr>
        <xdr:cNvPr id="2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486F7DC-9B95-4D77-B21E-792D8B71AF8F}"/>
            </a:ext>
          </a:extLst>
        </xdr:cNvPr>
        <xdr:cNvSpPr/>
      </xdr:nvSpPr>
      <xdr:spPr bwMode="auto">
        <a:xfrm>
          <a:off x="9258300" y="248570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74</xdr:row>
      <xdr:rowOff>0</xdr:rowOff>
    </xdr:from>
    <xdr:ext cx="1198476" cy="358829"/>
    <xdr:sp macro="" textlink="">
      <xdr:nvSpPr>
        <xdr:cNvPr id="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8E2AA9-36AE-4348-AF92-EC5FF648A906}"/>
            </a:ext>
          </a:extLst>
        </xdr:cNvPr>
        <xdr:cNvSpPr/>
      </xdr:nvSpPr>
      <xdr:spPr bwMode="auto">
        <a:xfrm>
          <a:off x="9258300" y="248697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B3E69C-B039-4826-AC2B-3F069A1FAB9A}"/>
            </a:ext>
          </a:extLst>
        </xdr:cNvPr>
        <xdr:cNvSpPr/>
      </xdr:nvSpPr>
      <xdr:spPr bwMode="auto">
        <a:xfrm>
          <a:off x="98425" y="500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</xdr:row>
      <xdr:rowOff>0</xdr:rowOff>
    </xdr:from>
    <xdr:ext cx="1195651" cy="244473"/>
    <xdr:sp macro="" textlink="">
      <xdr:nvSpPr>
        <xdr:cNvPr id="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78941A-EFE4-4DC9-A8D8-6066D3625185}"/>
            </a:ext>
          </a:extLst>
        </xdr:cNvPr>
        <xdr:cNvSpPr/>
      </xdr:nvSpPr>
      <xdr:spPr bwMode="auto">
        <a:xfrm>
          <a:off x="98425" y="2943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14</xdr:row>
      <xdr:rowOff>152400</xdr:rowOff>
    </xdr:from>
    <xdr:ext cx="1195651" cy="244473"/>
    <xdr:sp macro="" textlink="">
      <xdr:nvSpPr>
        <xdr:cNvPr id="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B21B2A-F26E-4129-BBB4-8501CA74E491}"/>
            </a:ext>
          </a:extLst>
        </xdr:cNvPr>
        <xdr:cNvSpPr/>
      </xdr:nvSpPr>
      <xdr:spPr bwMode="auto">
        <a:xfrm>
          <a:off x="98425" y="3629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20</xdr:row>
      <xdr:rowOff>139700</xdr:rowOff>
    </xdr:from>
    <xdr:ext cx="1195651" cy="269875"/>
    <xdr:sp macro="" textlink="">
      <xdr:nvSpPr>
        <xdr:cNvPr id="25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CBB3C74-0DD3-432E-A932-6378E415CE5C}"/>
            </a:ext>
          </a:extLst>
        </xdr:cNvPr>
        <xdr:cNvSpPr/>
      </xdr:nvSpPr>
      <xdr:spPr bwMode="auto">
        <a:xfrm>
          <a:off x="98425" y="4473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0B5A3C-8634-4705-8638-1F39E9592C44}"/>
            </a:ext>
          </a:extLst>
        </xdr:cNvPr>
        <xdr:cNvSpPr/>
      </xdr:nvSpPr>
      <xdr:spPr bwMode="auto">
        <a:xfrm>
          <a:off x="98425" y="500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A44F8A-049D-4575-9E54-950566DEE1B7}"/>
            </a:ext>
          </a:extLst>
        </xdr:cNvPr>
        <xdr:cNvSpPr/>
      </xdr:nvSpPr>
      <xdr:spPr bwMode="auto">
        <a:xfrm>
          <a:off x="98425" y="500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BB49AB-0FAD-44E0-8F09-E8A353D317E4}"/>
            </a:ext>
          </a:extLst>
        </xdr:cNvPr>
        <xdr:cNvSpPr/>
      </xdr:nvSpPr>
      <xdr:spPr bwMode="auto">
        <a:xfrm>
          <a:off x="98425" y="500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9825BF-C3F5-457C-8000-9A40577B9889}"/>
            </a:ext>
          </a:extLst>
        </xdr:cNvPr>
        <xdr:cNvSpPr/>
      </xdr:nvSpPr>
      <xdr:spPr bwMode="auto">
        <a:xfrm>
          <a:off x="98425" y="4314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490A00-380C-41CF-834B-9DB93A43A75B}"/>
            </a:ext>
          </a:extLst>
        </xdr:cNvPr>
        <xdr:cNvSpPr/>
      </xdr:nvSpPr>
      <xdr:spPr bwMode="auto">
        <a:xfrm>
          <a:off x="98425" y="500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139700</xdr:rowOff>
    </xdr:from>
    <xdr:ext cx="1195651" cy="269875"/>
    <xdr:sp macro="" textlink="">
      <xdr:nvSpPr>
        <xdr:cNvPr id="2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32C6096-A688-4BBE-8D77-D901C16C2195}"/>
            </a:ext>
          </a:extLst>
        </xdr:cNvPr>
        <xdr:cNvSpPr/>
      </xdr:nvSpPr>
      <xdr:spPr bwMode="auto">
        <a:xfrm>
          <a:off x="98425" y="5845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12ED62-B10C-41BA-B4C5-2E54DE89EAE1}"/>
            </a:ext>
          </a:extLst>
        </xdr:cNvPr>
        <xdr:cNvSpPr/>
      </xdr:nvSpPr>
      <xdr:spPr bwMode="auto">
        <a:xfrm>
          <a:off x="98425" y="6372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40</xdr:row>
      <xdr:rowOff>152400</xdr:rowOff>
    </xdr:from>
    <xdr:ext cx="1195651" cy="244473"/>
    <xdr:sp macro="" textlink="">
      <xdr:nvSpPr>
        <xdr:cNvPr id="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4CC042-771D-4A7A-BCAE-4D6726B1DFCA}"/>
            </a:ext>
          </a:extLst>
        </xdr:cNvPr>
        <xdr:cNvSpPr/>
      </xdr:nvSpPr>
      <xdr:spPr bwMode="auto">
        <a:xfrm>
          <a:off x="2289175" y="7743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D24406-465D-4AC2-9BED-74048D5990A9}"/>
            </a:ext>
          </a:extLst>
        </xdr:cNvPr>
        <xdr:cNvSpPr/>
      </xdr:nvSpPr>
      <xdr:spPr bwMode="auto">
        <a:xfrm>
          <a:off x="98425" y="6372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0EF09E-24D0-4A99-82F7-55926569C6F2}"/>
            </a:ext>
          </a:extLst>
        </xdr:cNvPr>
        <xdr:cNvSpPr/>
      </xdr:nvSpPr>
      <xdr:spPr bwMode="auto">
        <a:xfrm>
          <a:off x="98425" y="7058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92954F-A00D-481A-842E-D242CBD96915}"/>
            </a:ext>
          </a:extLst>
        </xdr:cNvPr>
        <xdr:cNvSpPr/>
      </xdr:nvSpPr>
      <xdr:spPr bwMode="auto">
        <a:xfrm>
          <a:off x="98425" y="6372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6FA286-FE99-4DAB-BC54-A2544DD16DC6}"/>
            </a:ext>
          </a:extLst>
        </xdr:cNvPr>
        <xdr:cNvSpPr/>
      </xdr:nvSpPr>
      <xdr:spPr bwMode="auto">
        <a:xfrm>
          <a:off x="98425" y="7743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5E38F8-9C1C-4463-8E3A-016746C7B4FA}"/>
            </a:ext>
          </a:extLst>
        </xdr:cNvPr>
        <xdr:cNvSpPr/>
      </xdr:nvSpPr>
      <xdr:spPr bwMode="auto">
        <a:xfrm>
          <a:off x="98425" y="5686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E812FC-253F-4B30-A6D5-2A55DFDE634E}"/>
            </a:ext>
          </a:extLst>
        </xdr:cNvPr>
        <xdr:cNvSpPr/>
      </xdr:nvSpPr>
      <xdr:spPr bwMode="auto">
        <a:xfrm>
          <a:off x="98425" y="6372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139700</xdr:rowOff>
    </xdr:from>
    <xdr:ext cx="1195651" cy="269875"/>
    <xdr:sp macro="" textlink="">
      <xdr:nvSpPr>
        <xdr:cNvPr id="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DBBCD3E-8CB6-4037-87F2-7738FCF2B99D}"/>
            </a:ext>
          </a:extLst>
        </xdr:cNvPr>
        <xdr:cNvSpPr/>
      </xdr:nvSpPr>
      <xdr:spPr bwMode="auto">
        <a:xfrm>
          <a:off x="98425" y="72167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224C7E-6243-4E60-9A9D-BDC21E70DDB5}"/>
            </a:ext>
          </a:extLst>
        </xdr:cNvPr>
        <xdr:cNvSpPr/>
      </xdr:nvSpPr>
      <xdr:spPr bwMode="auto">
        <a:xfrm>
          <a:off x="98425" y="7743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339888-73C6-46F5-BCCE-C15DDDAB6672}"/>
            </a:ext>
          </a:extLst>
        </xdr:cNvPr>
        <xdr:cNvSpPr/>
      </xdr:nvSpPr>
      <xdr:spPr bwMode="auto">
        <a:xfrm>
          <a:off x="98425" y="7743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1D1997-6EE4-4C0C-B3CF-12CBF8FADA75}"/>
            </a:ext>
          </a:extLst>
        </xdr:cNvPr>
        <xdr:cNvSpPr/>
      </xdr:nvSpPr>
      <xdr:spPr bwMode="auto">
        <a:xfrm>
          <a:off x="98425" y="7743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5D11E4-AE41-40E9-96F5-068468F9AE5C}"/>
            </a:ext>
          </a:extLst>
        </xdr:cNvPr>
        <xdr:cNvSpPr/>
      </xdr:nvSpPr>
      <xdr:spPr bwMode="auto">
        <a:xfrm>
          <a:off x="98425" y="7058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A5B820-C1E7-4B15-A425-CCE9D4685613}"/>
            </a:ext>
          </a:extLst>
        </xdr:cNvPr>
        <xdr:cNvSpPr/>
      </xdr:nvSpPr>
      <xdr:spPr bwMode="auto">
        <a:xfrm>
          <a:off x="98425" y="7743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139700</xdr:rowOff>
    </xdr:from>
    <xdr:ext cx="1195651" cy="269875"/>
    <xdr:sp macro="" textlink="">
      <xdr:nvSpPr>
        <xdr:cNvPr id="2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CB18311-0552-410D-839F-DB9A0B6B1078}"/>
            </a:ext>
          </a:extLst>
        </xdr:cNvPr>
        <xdr:cNvSpPr/>
      </xdr:nvSpPr>
      <xdr:spPr bwMode="auto">
        <a:xfrm>
          <a:off x="98425" y="8588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C91ACC-1681-479E-92E7-8EB4571B6AEA}"/>
            </a:ext>
          </a:extLst>
        </xdr:cNvPr>
        <xdr:cNvSpPr/>
      </xdr:nvSpPr>
      <xdr:spPr bwMode="auto">
        <a:xfrm>
          <a:off x="98425" y="9115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58</xdr:row>
      <xdr:rowOff>152400</xdr:rowOff>
    </xdr:from>
    <xdr:ext cx="1195651" cy="244473"/>
    <xdr:sp macro="" textlink="">
      <xdr:nvSpPr>
        <xdr:cNvPr id="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F52FD9-A24A-4193-828E-68882ECFF2DF}"/>
            </a:ext>
          </a:extLst>
        </xdr:cNvPr>
        <xdr:cNvSpPr/>
      </xdr:nvSpPr>
      <xdr:spPr bwMode="auto">
        <a:xfrm>
          <a:off x="2289175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22DAA6-6AB8-4179-B660-39DB185D9CAA}"/>
            </a:ext>
          </a:extLst>
        </xdr:cNvPr>
        <xdr:cNvSpPr/>
      </xdr:nvSpPr>
      <xdr:spPr bwMode="auto">
        <a:xfrm>
          <a:off x="98425" y="9115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526B92-CB00-4E62-9AED-6253115085FF}"/>
            </a:ext>
          </a:extLst>
        </xdr:cNvPr>
        <xdr:cNvSpPr/>
      </xdr:nvSpPr>
      <xdr:spPr bwMode="auto">
        <a:xfrm>
          <a:off x="98425" y="980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3124F0-62CE-4B6D-AED9-07D21206C336}"/>
            </a:ext>
          </a:extLst>
        </xdr:cNvPr>
        <xdr:cNvSpPr/>
      </xdr:nvSpPr>
      <xdr:spPr bwMode="auto">
        <a:xfrm>
          <a:off x="98425" y="9115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98D790-E913-48AA-8337-BAEE7C49621C}"/>
            </a:ext>
          </a:extLst>
        </xdr:cNvPr>
        <xdr:cNvSpPr/>
      </xdr:nvSpPr>
      <xdr:spPr bwMode="auto">
        <a:xfrm>
          <a:off x="98425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152400</xdr:rowOff>
    </xdr:from>
    <xdr:ext cx="1195651" cy="244473"/>
    <xdr:sp macro="" textlink="">
      <xdr:nvSpPr>
        <xdr:cNvPr id="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1B6B33-7816-46DE-AD80-6DB7B1A11C1A}"/>
            </a:ext>
          </a:extLst>
        </xdr:cNvPr>
        <xdr:cNvSpPr/>
      </xdr:nvSpPr>
      <xdr:spPr bwMode="auto">
        <a:xfrm>
          <a:off x="98425" y="842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DB146E-DEC2-48A3-AA1C-421A17D57FC1}"/>
            </a:ext>
          </a:extLst>
        </xdr:cNvPr>
        <xdr:cNvSpPr/>
      </xdr:nvSpPr>
      <xdr:spPr bwMode="auto">
        <a:xfrm>
          <a:off x="98425" y="9115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55</xdr:row>
      <xdr:rowOff>139700</xdr:rowOff>
    </xdr:from>
    <xdr:ext cx="1195651" cy="269875"/>
    <xdr:sp macro="" textlink="">
      <xdr:nvSpPr>
        <xdr:cNvPr id="2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7B7661A-B6AE-4A57-A716-13714E23B82D}"/>
            </a:ext>
          </a:extLst>
        </xdr:cNvPr>
        <xdr:cNvSpPr/>
      </xdr:nvSpPr>
      <xdr:spPr bwMode="auto">
        <a:xfrm>
          <a:off x="98425" y="995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776594-D31D-48A7-AE67-799A8CE10931}"/>
            </a:ext>
          </a:extLst>
        </xdr:cNvPr>
        <xdr:cNvSpPr/>
      </xdr:nvSpPr>
      <xdr:spPr bwMode="auto">
        <a:xfrm>
          <a:off x="98425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B304D5-8644-4D47-8C06-5A172B3B46EC}"/>
            </a:ext>
          </a:extLst>
        </xdr:cNvPr>
        <xdr:cNvSpPr/>
      </xdr:nvSpPr>
      <xdr:spPr bwMode="auto">
        <a:xfrm>
          <a:off x="98425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A4E9B0-75FF-4310-8273-BB097CE83F5A}"/>
            </a:ext>
          </a:extLst>
        </xdr:cNvPr>
        <xdr:cNvSpPr/>
      </xdr:nvSpPr>
      <xdr:spPr bwMode="auto">
        <a:xfrm>
          <a:off x="98425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607BAB-336D-4146-BFAD-E0F3314DE3B1}"/>
            </a:ext>
          </a:extLst>
        </xdr:cNvPr>
        <xdr:cNvSpPr/>
      </xdr:nvSpPr>
      <xdr:spPr bwMode="auto">
        <a:xfrm>
          <a:off x="98425" y="980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420F8C-DD20-4D1C-98E8-62550AD144BE}"/>
            </a:ext>
          </a:extLst>
        </xdr:cNvPr>
        <xdr:cNvSpPr/>
      </xdr:nvSpPr>
      <xdr:spPr bwMode="auto">
        <a:xfrm>
          <a:off x="98425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5D91C2-DD62-48A1-83D4-FC23D39617CB}"/>
            </a:ext>
          </a:extLst>
        </xdr:cNvPr>
        <xdr:cNvSpPr/>
      </xdr:nvSpPr>
      <xdr:spPr bwMode="auto">
        <a:xfrm>
          <a:off x="98425" y="12887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66</xdr:row>
      <xdr:rowOff>152400</xdr:rowOff>
    </xdr:from>
    <xdr:ext cx="1195651" cy="244473"/>
    <xdr:sp macro="" textlink="">
      <xdr:nvSpPr>
        <xdr:cNvPr id="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1EFDE6-1DFE-41EE-870B-9A598994AE85}"/>
            </a:ext>
          </a:extLst>
        </xdr:cNvPr>
        <xdr:cNvSpPr/>
      </xdr:nvSpPr>
      <xdr:spPr bwMode="auto">
        <a:xfrm>
          <a:off x="2289175" y="11858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EDCBBA-A8BD-4F42-9475-93F338117092}"/>
            </a:ext>
          </a:extLst>
        </xdr:cNvPr>
        <xdr:cNvSpPr/>
      </xdr:nvSpPr>
      <xdr:spPr bwMode="auto">
        <a:xfrm>
          <a:off x="98425" y="12887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139700</xdr:rowOff>
    </xdr:from>
    <xdr:ext cx="1195651" cy="269875"/>
    <xdr:sp macro="" textlink="">
      <xdr:nvSpPr>
        <xdr:cNvPr id="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AB8A183-9DC9-44D9-B2C7-A23898A12B3D}"/>
            </a:ext>
          </a:extLst>
        </xdr:cNvPr>
        <xdr:cNvSpPr/>
      </xdr:nvSpPr>
      <xdr:spPr bwMode="auto">
        <a:xfrm>
          <a:off x="98425" y="11331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EE7009-7BC6-4396-8ADF-EAD808665858}"/>
            </a:ext>
          </a:extLst>
        </xdr:cNvPr>
        <xdr:cNvSpPr/>
      </xdr:nvSpPr>
      <xdr:spPr bwMode="auto">
        <a:xfrm>
          <a:off x="98425" y="11858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72</xdr:row>
      <xdr:rowOff>152400</xdr:rowOff>
    </xdr:from>
    <xdr:ext cx="1195651" cy="244473"/>
    <xdr:sp macro="" textlink="">
      <xdr:nvSpPr>
        <xdr:cNvPr id="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9EF3C0-F487-4832-813B-53DA69671397}"/>
            </a:ext>
          </a:extLst>
        </xdr:cNvPr>
        <xdr:cNvSpPr/>
      </xdr:nvSpPr>
      <xdr:spPr bwMode="auto">
        <a:xfrm>
          <a:off x="2289175" y="13230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DC2680-63FD-4796-972B-41F7328F0CBA}"/>
            </a:ext>
          </a:extLst>
        </xdr:cNvPr>
        <xdr:cNvSpPr/>
      </xdr:nvSpPr>
      <xdr:spPr bwMode="auto">
        <a:xfrm>
          <a:off x="98425" y="11858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44473"/>
    <xdr:sp macro="" textlink="">
      <xdr:nvSpPr>
        <xdr:cNvPr id="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0A1504-D59A-4539-A6E6-954F5E38C698}"/>
            </a:ext>
          </a:extLst>
        </xdr:cNvPr>
        <xdr:cNvSpPr/>
      </xdr:nvSpPr>
      <xdr:spPr bwMode="auto">
        <a:xfrm>
          <a:off x="98425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62A537-E3E3-44E7-B95D-309CD470DA32}"/>
            </a:ext>
          </a:extLst>
        </xdr:cNvPr>
        <xdr:cNvSpPr/>
      </xdr:nvSpPr>
      <xdr:spPr bwMode="auto">
        <a:xfrm>
          <a:off x="98425" y="11858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C10B37-FED9-4067-951F-358E122314D2}"/>
            </a:ext>
          </a:extLst>
        </xdr:cNvPr>
        <xdr:cNvSpPr/>
      </xdr:nvSpPr>
      <xdr:spPr bwMode="auto">
        <a:xfrm>
          <a:off x="98425" y="13230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56DA67-F7A0-4E62-A041-F61C140888C9}"/>
            </a:ext>
          </a:extLst>
        </xdr:cNvPr>
        <xdr:cNvSpPr/>
      </xdr:nvSpPr>
      <xdr:spPr bwMode="auto">
        <a:xfrm>
          <a:off x="98425" y="11172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F80138-24C5-4015-BEBA-B6F9AA6A0183}"/>
            </a:ext>
          </a:extLst>
        </xdr:cNvPr>
        <xdr:cNvSpPr/>
      </xdr:nvSpPr>
      <xdr:spPr bwMode="auto">
        <a:xfrm>
          <a:off x="98425" y="11858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69875"/>
    <xdr:sp macro="" textlink="">
      <xdr:nvSpPr>
        <xdr:cNvPr id="3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00E78C6-4ADA-40F8-9845-7EC339F805B5}"/>
            </a:ext>
          </a:extLst>
        </xdr:cNvPr>
        <xdr:cNvSpPr/>
      </xdr:nvSpPr>
      <xdr:spPr bwMode="auto">
        <a:xfrm>
          <a:off x="98425" y="12703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B24819-C773-4C8C-AAAA-92B00120D83C}"/>
            </a:ext>
          </a:extLst>
        </xdr:cNvPr>
        <xdr:cNvSpPr/>
      </xdr:nvSpPr>
      <xdr:spPr bwMode="auto">
        <a:xfrm>
          <a:off x="98425" y="13230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1A8DE0-5009-4811-BBF9-9A1C9EDFC94E}"/>
            </a:ext>
          </a:extLst>
        </xdr:cNvPr>
        <xdr:cNvSpPr/>
      </xdr:nvSpPr>
      <xdr:spPr bwMode="auto">
        <a:xfrm>
          <a:off x="98425" y="13230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897C5C-34BD-4C4D-B120-5BA2F811E0FE}"/>
            </a:ext>
          </a:extLst>
        </xdr:cNvPr>
        <xdr:cNvSpPr/>
      </xdr:nvSpPr>
      <xdr:spPr bwMode="auto">
        <a:xfrm>
          <a:off x="98425" y="13230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44473"/>
    <xdr:sp macro="" textlink="">
      <xdr:nvSpPr>
        <xdr:cNvPr id="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1482C6-5173-45D6-B970-31AE53BCA543}"/>
            </a:ext>
          </a:extLst>
        </xdr:cNvPr>
        <xdr:cNvSpPr/>
      </xdr:nvSpPr>
      <xdr:spPr bwMode="auto">
        <a:xfrm>
          <a:off x="98425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22FCB7-7F53-47A9-AB89-7A9E0C8C449C}"/>
            </a:ext>
          </a:extLst>
        </xdr:cNvPr>
        <xdr:cNvSpPr/>
      </xdr:nvSpPr>
      <xdr:spPr bwMode="auto">
        <a:xfrm>
          <a:off x="98425" y="13230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0</xdr:colOff>
      <xdr:row>14</xdr:row>
      <xdr:rowOff>152400</xdr:rowOff>
    </xdr:from>
    <xdr:to>
      <xdr:col>19</xdr:col>
      <xdr:colOff>89772</xdr:colOff>
      <xdr:row>15</xdr:row>
      <xdr:rowOff>171077</xdr:rowOff>
    </xdr:to>
    <xdr:sp macro="" textlink="">
      <xdr:nvSpPr>
        <xdr:cNvPr id="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DDA279-6505-4D85-AF16-B6F526F310D5}"/>
            </a:ext>
          </a:extLst>
        </xdr:cNvPr>
        <xdr:cNvSpPr/>
      </xdr:nvSpPr>
      <xdr:spPr bwMode="auto">
        <a:xfrm>
          <a:off x="762000" y="4191000"/>
          <a:ext cx="1137522" cy="24251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55</xdr:col>
      <xdr:colOff>0</xdr:colOff>
      <xdr:row>14</xdr:row>
      <xdr:rowOff>152400</xdr:rowOff>
    </xdr:from>
    <xdr:ext cx="1199154" cy="247276"/>
    <xdr:sp macro="" textlink="">
      <xdr:nvSpPr>
        <xdr:cNvPr id="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28A163-E7C3-4F1B-9D6E-8069DDBC3E1A}"/>
            </a:ext>
          </a:extLst>
        </xdr:cNvPr>
        <xdr:cNvSpPr/>
      </xdr:nvSpPr>
      <xdr:spPr bwMode="auto">
        <a:xfrm>
          <a:off x="5143500" y="4191000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99154" cy="247276"/>
    <xdr:sp macro="" textlink="">
      <xdr:nvSpPr>
        <xdr:cNvPr id="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22B299-4F3D-4F57-BFA9-4961E7A5B084}"/>
            </a:ext>
          </a:extLst>
        </xdr:cNvPr>
        <xdr:cNvSpPr/>
      </xdr:nvSpPr>
      <xdr:spPr bwMode="auto">
        <a:xfrm>
          <a:off x="5143500" y="4191000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</xdr:row>
      <xdr:rowOff>152400</xdr:rowOff>
    </xdr:from>
    <xdr:ext cx="1137522" cy="247276"/>
    <xdr:sp macro="" textlink="">
      <xdr:nvSpPr>
        <xdr:cNvPr id="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72F195-EDC6-4B3E-B821-4526DB3E2CA9}"/>
            </a:ext>
          </a:extLst>
        </xdr:cNvPr>
        <xdr:cNvSpPr/>
      </xdr:nvSpPr>
      <xdr:spPr bwMode="auto">
        <a:xfrm>
          <a:off x="7620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0DAC32-3802-4A48-813B-390BB40B319D}"/>
            </a:ext>
          </a:extLst>
        </xdr:cNvPr>
        <xdr:cNvSpPr/>
      </xdr:nvSpPr>
      <xdr:spPr bwMode="auto">
        <a:xfrm>
          <a:off x="5143500" y="41910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</xdr:row>
      <xdr:rowOff>152400</xdr:rowOff>
    </xdr:from>
    <xdr:ext cx="1137522" cy="247276"/>
    <xdr:sp macro="" textlink="">
      <xdr:nvSpPr>
        <xdr:cNvPr id="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5C8925-B901-4DB7-B52E-4551C0CBA6C0}"/>
            </a:ext>
          </a:extLst>
        </xdr:cNvPr>
        <xdr:cNvSpPr/>
      </xdr:nvSpPr>
      <xdr:spPr bwMode="auto">
        <a:xfrm>
          <a:off x="51435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</xdr:row>
      <xdr:rowOff>152400</xdr:rowOff>
    </xdr:from>
    <xdr:ext cx="1137522" cy="247276"/>
    <xdr:sp macro="" textlink="">
      <xdr:nvSpPr>
        <xdr:cNvPr id="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A250B6-5BF9-44D3-93AA-34A16DBA0FE9}"/>
            </a:ext>
          </a:extLst>
        </xdr:cNvPr>
        <xdr:cNvSpPr/>
      </xdr:nvSpPr>
      <xdr:spPr bwMode="auto">
        <a:xfrm>
          <a:off x="7620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152400</xdr:rowOff>
    </xdr:from>
    <xdr:ext cx="1137522" cy="247276"/>
    <xdr:sp macro="" textlink="">
      <xdr:nvSpPr>
        <xdr:cNvPr id="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A8163C-4151-4436-BB43-95E03D1276ED}"/>
            </a:ext>
          </a:extLst>
        </xdr:cNvPr>
        <xdr:cNvSpPr/>
      </xdr:nvSpPr>
      <xdr:spPr bwMode="auto">
        <a:xfrm>
          <a:off x="762000" y="46101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</xdr:row>
      <xdr:rowOff>152400</xdr:rowOff>
    </xdr:from>
    <xdr:ext cx="1137522" cy="247276"/>
    <xdr:sp macro="" textlink="">
      <xdr:nvSpPr>
        <xdr:cNvPr id="3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2F7A3B-E8EB-437E-8D13-D720F7577618}"/>
            </a:ext>
          </a:extLst>
        </xdr:cNvPr>
        <xdr:cNvSpPr/>
      </xdr:nvSpPr>
      <xdr:spPr bwMode="auto">
        <a:xfrm>
          <a:off x="7620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152400</xdr:rowOff>
    </xdr:from>
    <xdr:ext cx="1137522" cy="247276"/>
    <xdr:sp macro="" textlink="">
      <xdr:nvSpPr>
        <xdr:cNvPr id="3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716E6F-62C9-4EF5-93A5-1D0676666C6B}"/>
            </a:ext>
          </a:extLst>
        </xdr:cNvPr>
        <xdr:cNvSpPr/>
      </xdr:nvSpPr>
      <xdr:spPr bwMode="auto">
        <a:xfrm>
          <a:off x="762000" y="46101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92667" cy="243516"/>
    <xdr:sp macro="" textlink="">
      <xdr:nvSpPr>
        <xdr:cNvPr id="3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A570D5-AF8A-4922-B27B-F4E89050206C}"/>
            </a:ext>
          </a:extLst>
        </xdr:cNvPr>
        <xdr:cNvSpPr/>
      </xdr:nvSpPr>
      <xdr:spPr bwMode="auto">
        <a:xfrm>
          <a:off x="5143500" y="4191000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</xdr:row>
      <xdr:rowOff>152400</xdr:rowOff>
    </xdr:from>
    <xdr:ext cx="1137522" cy="247276"/>
    <xdr:sp macro="" textlink="">
      <xdr:nvSpPr>
        <xdr:cNvPr id="3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C90055-E713-496F-AC7B-B38492FB5BF1}"/>
            </a:ext>
          </a:extLst>
        </xdr:cNvPr>
        <xdr:cNvSpPr/>
      </xdr:nvSpPr>
      <xdr:spPr bwMode="auto">
        <a:xfrm>
          <a:off x="51435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</xdr:row>
      <xdr:rowOff>152400</xdr:rowOff>
    </xdr:from>
    <xdr:ext cx="1137522" cy="247276"/>
    <xdr:sp macro="" textlink="">
      <xdr:nvSpPr>
        <xdr:cNvPr id="3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323FDE-0826-4004-95EF-4B2A1B8930FB}"/>
            </a:ext>
          </a:extLst>
        </xdr:cNvPr>
        <xdr:cNvSpPr/>
      </xdr:nvSpPr>
      <xdr:spPr bwMode="auto">
        <a:xfrm>
          <a:off x="51435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17</xdr:row>
      <xdr:rowOff>152400</xdr:rowOff>
    </xdr:from>
    <xdr:ext cx="1137522" cy="247276"/>
    <xdr:sp macro="" textlink="">
      <xdr:nvSpPr>
        <xdr:cNvPr id="3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44AAFB-70F1-4AA1-8B4E-109307098F53}"/>
            </a:ext>
          </a:extLst>
        </xdr:cNvPr>
        <xdr:cNvSpPr/>
      </xdr:nvSpPr>
      <xdr:spPr bwMode="auto">
        <a:xfrm>
          <a:off x="5143500" y="46101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</xdr:row>
      <xdr:rowOff>152400</xdr:rowOff>
    </xdr:from>
    <xdr:ext cx="1137522" cy="247276"/>
    <xdr:sp macro="" textlink="">
      <xdr:nvSpPr>
        <xdr:cNvPr id="3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841B72-556B-4457-B8D4-EE296D1C1E80}"/>
            </a:ext>
          </a:extLst>
        </xdr:cNvPr>
        <xdr:cNvSpPr/>
      </xdr:nvSpPr>
      <xdr:spPr bwMode="auto">
        <a:xfrm>
          <a:off x="5143500" y="44005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17</xdr:row>
      <xdr:rowOff>152400</xdr:rowOff>
    </xdr:from>
    <xdr:ext cx="1137522" cy="247276"/>
    <xdr:sp macro="" textlink="">
      <xdr:nvSpPr>
        <xdr:cNvPr id="3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17602E-677E-4D8D-BE51-268FFC8339C5}"/>
            </a:ext>
          </a:extLst>
        </xdr:cNvPr>
        <xdr:cNvSpPr/>
      </xdr:nvSpPr>
      <xdr:spPr bwMode="auto">
        <a:xfrm>
          <a:off x="5143500" y="46101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139700</xdr:rowOff>
    </xdr:from>
    <xdr:ext cx="1195651" cy="269875"/>
    <xdr:sp macro="" textlink="">
      <xdr:nvSpPr>
        <xdr:cNvPr id="33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48AEDF3-E1D7-43C9-B1B5-4E221FCC4F93}"/>
            </a:ext>
          </a:extLst>
        </xdr:cNvPr>
        <xdr:cNvSpPr/>
      </xdr:nvSpPr>
      <xdr:spPr bwMode="auto">
        <a:xfrm>
          <a:off x="98425" y="284241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3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A9E371-48B9-41BE-801F-AF74E89AE0B7}"/>
            </a:ext>
          </a:extLst>
        </xdr:cNvPr>
        <xdr:cNvSpPr/>
      </xdr:nvSpPr>
      <xdr:spPr bwMode="auto">
        <a:xfrm>
          <a:off x="98425" y="331946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3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E852B5-0074-4786-9339-1537A7FECB5A}"/>
            </a:ext>
          </a:extLst>
        </xdr:cNvPr>
        <xdr:cNvSpPr/>
      </xdr:nvSpPr>
      <xdr:spPr bwMode="auto">
        <a:xfrm>
          <a:off x="98425" y="331946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3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9ECE85-77B9-49A5-A755-F1277BE52481}"/>
            </a:ext>
          </a:extLst>
        </xdr:cNvPr>
        <xdr:cNvSpPr/>
      </xdr:nvSpPr>
      <xdr:spPr bwMode="auto">
        <a:xfrm>
          <a:off x="98425" y="331946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0</xdr:rowOff>
    </xdr:from>
    <xdr:ext cx="1195651" cy="244473"/>
    <xdr:sp macro="" textlink="">
      <xdr:nvSpPr>
        <xdr:cNvPr id="3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3D17C0-4AF3-4CAE-B01C-A2A6274B42C7}"/>
            </a:ext>
          </a:extLst>
        </xdr:cNvPr>
        <xdr:cNvSpPr/>
      </xdr:nvSpPr>
      <xdr:spPr bwMode="auto">
        <a:xfrm>
          <a:off x="98425" y="27027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3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186118-6A4D-4128-8341-3A66A94D6799}"/>
            </a:ext>
          </a:extLst>
        </xdr:cNvPr>
        <xdr:cNvSpPr/>
      </xdr:nvSpPr>
      <xdr:spPr bwMode="auto">
        <a:xfrm>
          <a:off x="98425" y="331946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</xdr:row>
      <xdr:rowOff>152400</xdr:rowOff>
    </xdr:from>
    <xdr:ext cx="1137522" cy="232988"/>
    <xdr:sp macro="" textlink="">
      <xdr:nvSpPr>
        <xdr:cNvPr id="3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59587E-F440-4DF4-8658-072D001F932F}"/>
            </a:ext>
          </a:extLst>
        </xdr:cNvPr>
        <xdr:cNvSpPr/>
      </xdr:nvSpPr>
      <xdr:spPr bwMode="auto">
        <a:xfrm>
          <a:off x="762000" y="3319463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</xdr:row>
      <xdr:rowOff>152400</xdr:rowOff>
    </xdr:from>
    <xdr:ext cx="1199154" cy="247276"/>
    <xdr:sp macro="" textlink="">
      <xdr:nvSpPr>
        <xdr:cNvPr id="3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842103-67AE-4698-91A6-883FE2C13BA9}"/>
            </a:ext>
          </a:extLst>
        </xdr:cNvPr>
        <xdr:cNvSpPr/>
      </xdr:nvSpPr>
      <xdr:spPr bwMode="auto">
        <a:xfrm>
          <a:off x="5238750" y="331946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</xdr:row>
      <xdr:rowOff>152400</xdr:rowOff>
    </xdr:from>
    <xdr:ext cx="1199154" cy="247276"/>
    <xdr:sp macro="" textlink="">
      <xdr:nvSpPr>
        <xdr:cNvPr id="3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501411-4690-4BB7-A8D6-CE26B901DFBA}"/>
            </a:ext>
          </a:extLst>
        </xdr:cNvPr>
        <xdr:cNvSpPr/>
      </xdr:nvSpPr>
      <xdr:spPr bwMode="auto">
        <a:xfrm>
          <a:off x="5238750" y="331946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</xdr:row>
      <xdr:rowOff>152400</xdr:rowOff>
    </xdr:from>
    <xdr:ext cx="1137522" cy="247276"/>
    <xdr:sp macro="" textlink="">
      <xdr:nvSpPr>
        <xdr:cNvPr id="3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4DFF23-E687-4D2F-A242-D090AD260BA9}"/>
            </a:ext>
          </a:extLst>
        </xdr:cNvPr>
        <xdr:cNvSpPr/>
      </xdr:nvSpPr>
      <xdr:spPr bwMode="auto">
        <a:xfrm>
          <a:off x="76200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</xdr:row>
      <xdr:rowOff>152400</xdr:rowOff>
    </xdr:from>
    <xdr:ext cx="1137522" cy="247276"/>
    <xdr:sp macro="" textlink="">
      <xdr:nvSpPr>
        <xdr:cNvPr id="3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0ACBE3-D1FE-4691-B584-7E895738E098}"/>
            </a:ext>
          </a:extLst>
        </xdr:cNvPr>
        <xdr:cNvSpPr/>
      </xdr:nvSpPr>
      <xdr:spPr bwMode="auto">
        <a:xfrm>
          <a:off x="5238750" y="331946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</xdr:row>
      <xdr:rowOff>152400</xdr:rowOff>
    </xdr:from>
    <xdr:ext cx="1137522" cy="247276"/>
    <xdr:sp macro="" textlink="">
      <xdr:nvSpPr>
        <xdr:cNvPr id="3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D9AA56-367B-4037-8F39-F38F56D58B77}"/>
            </a:ext>
          </a:extLst>
        </xdr:cNvPr>
        <xdr:cNvSpPr/>
      </xdr:nvSpPr>
      <xdr:spPr bwMode="auto">
        <a:xfrm>
          <a:off x="523875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</xdr:row>
      <xdr:rowOff>152400</xdr:rowOff>
    </xdr:from>
    <xdr:ext cx="1137522" cy="247276"/>
    <xdr:sp macro="" textlink="">
      <xdr:nvSpPr>
        <xdr:cNvPr id="3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92B82C-FBE7-4230-A6EB-B0AEE508FBE9}"/>
            </a:ext>
          </a:extLst>
        </xdr:cNvPr>
        <xdr:cNvSpPr/>
      </xdr:nvSpPr>
      <xdr:spPr bwMode="auto">
        <a:xfrm>
          <a:off x="76200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</xdr:row>
      <xdr:rowOff>152400</xdr:rowOff>
    </xdr:from>
    <xdr:ext cx="1137522" cy="247276"/>
    <xdr:sp macro="" textlink="">
      <xdr:nvSpPr>
        <xdr:cNvPr id="3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E71CD4-685E-4431-9A70-BFD81AE5B3EE}"/>
            </a:ext>
          </a:extLst>
        </xdr:cNvPr>
        <xdr:cNvSpPr/>
      </xdr:nvSpPr>
      <xdr:spPr bwMode="auto">
        <a:xfrm>
          <a:off x="76200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</xdr:row>
      <xdr:rowOff>152400</xdr:rowOff>
    </xdr:from>
    <xdr:ext cx="1192667" cy="243516"/>
    <xdr:sp macro="" textlink="">
      <xdr:nvSpPr>
        <xdr:cNvPr id="3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3E8892-10E8-4534-B302-6B4499A634E7}"/>
            </a:ext>
          </a:extLst>
        </xdr:cNvPr>
        <xdr:cNvSpPr/>
      </xdr:nvSpPr>
      <xdr:spPr bwMode="auto">
        <a:xfrm>
          <a:off x="5238750" y="331946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</xdr:row>
      <xdr:rowOff>152400</xdr:rowOff>
    </xdr:from>
    <xdr:ext cx="1137522" cy="247276"/>
    <xdr:sp macro="" textlink="">
      <xdr:nvSpPr>
        <xdr:cNvPr id="3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BCE938-749A-45DF-903A-30BE21FF6D19}"/>
            </a:ext>
          </a:extLst>
        </xdr:cNvPr>
        <xdr:cNvSpPr/>
      </xdr:nvSpPr>
      <xdr:spPr bwMode="auto">
        <a:xfrm>
          <a:off x="523875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</xdr:row>
      <xdr:rowOff>152400</xdr:rowOff>
    </xdr:from>
    <xdr:ext cx="1137522" cy="247276"/>
    <xdr:sp macro="" textlink="">
      <xdr:nvSpPr>
        <xdr:cNvPr id="3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9AC289-E4DA-4715-B94F-41246AF43E63}"/>
            </a:ext>
          </a:extLst>
        </xdr:cNvPr>
        <xdr:cNvSpPr/>
      </xdr:nvSpPr>
      <xdr:spPr bwMode="auto">
        <a:xfrm>
          <a:off x="523875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</xdr:row>
      <xdr:rowOff>152400</xdr:rowOff>
    </xdr:from>
    <xdr:ext cx="1137522" cy="247276"/>
    <xdr:sp macro="" textlink="">
      <xdr:nvSpPr>
        <xdr:cNvPr id="3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EBFC0C-7547-44D1-BCB4-E303B6D5A648}"/>
            </a:ext>
          </a:extLst>
        </xdr:cNvPr>
        <xdr:cNvSpPr/>
      </xdr:nvSpPr>
      <xdr:spPr bwMode="auto">
        <a:xfrm>
          <a:off x="5238750" y="3533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152400</xdr:rowOff>
    </xdr:from>
    <xdr:ext cx="1195651" cy="244473"/>
    <xdr:sp macro="" textlink="">
      <xdr:nvSpPr>
        <xdr:cNvPr id="3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A32220-2B5C-40E4-8B5F-7D273A276C4B}"/>
            </a:ext>
          </a:extLst>
        </xdr:cNvPr>
        <xdr:cNvSpPr/>
      </xdr:nvSpPr>
      <xdr:spPr bwMode="auto">
        <a:xfrm>
          <a:off x="96520" y="4162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139700</xdr:rowOff>
    </xdr:from>
    <xdr:ext cx="1195651" cy="269875"/>
    <xdr:sp macro="" textlink="">
      <xdr:nvSpPr>
        <xdr:cNvPr id="3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7859D3F-8944-489C-92DD-9F076EC8DF41}"/>
            </a:ext>
          </a:extLst>
        </xdr:cNvPr>
        <xdr:cNvSpPr/>
      </xdr:nvSpPr>
      <xdr:spPr bwMode="auto">
        <a:xfrm>
          <a:off x="96520" y="4397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152400</xdr:rowOff>
    </xdr:from>
    <xdr:ext cx="1195651" cy="244473"/>
    <xdr:sp macro="" textlink="">
      <xdr:nvSpPr>
        <xdr:cNvPr id="3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F6C0CD-44F7-4584-9847-42D2A0C22019}"/>
            </a:ext>
          </a:extLst>
        </xdr:cNvPr>
        <xdr:cNvSpPr/>
      </xdr:nvSpPr>
      <xdr:spPr bwMode="auto">
        <a:xfrm>
          <a:off x="96520" y="4162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139700</xdr:rowOff>
    </xdr:from>
    <xdr:ext cx="1195651" cy="269875"/>
    <xdr:sp macro="" textlink="">
      <xdr:nvSpPr>
        <xdr:cNvPr id="37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AE3B108-A14C-40C4-98CF-6C170D59BE03}"/>
            </a:ext>
          </a:extLst>
        </xdr:cNvPr>
        <xdr:cNvSpPr/>
      </xdr:nvSpPr>
      <xdr:spPr bwMode="auto">
        <a:xfrm>
          <a:off x="96520" y="4149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3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A600FE-2062-493A-84F2-97B4C6FBD320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3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7BC1F8-9824-40E1-92A5-CB32F567378D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3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2334D0-42FB-48CE-A762-0CB38DE1BFE5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0</xdr:rowOff>
    </xdr:from>
    <xdr:ext cx="1195651" cy="244473"/>
    <xdr:sp macro="" textlink="">
      <xdr:nvSpPr>
        <xdr:cNvPr id="3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A88D72-3F25-4983-AC17-975910DDBA05}"/>
            </a:ext>
          </a:extLst>
        </xdr:cNvPr>
        <xdr:cNvSpPr/>
      </xdr:nvSpPr>
      <xdr:spPr bwMode="auto">
        <a:xfrm>
          <a:off x="96520" y="401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3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830D6E-6E35-4562-AE0F-A662C22F2D9C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28</xdr:row>
      <xdr:rowOff>152400</xdr:rowOff>
    </xdr:from>
    <xdr:ext cx="1137522" cy="232988"/>
    <xdr:sp macro="" textlink="">
      <xdr:nvSpPr>
        <xdr:cNvPr id="3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240544-7CA9-42DF-8AF3-38E64EA40298}"/>
            </a:ext>
          </a:extLst>
        </xdr:cNvPr>
        <xdr:cNvSpPr/>
      </xdr:nvSpPr>
      <xdr:spPr bwMode="auto">
        <a:xfrm>
          <a:off x="762000" y="46196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99154" cy="247276"/>
    <xdr:sp macro="" textlink="">
      <xdr:nvSpPr>
        <xdr:cNvPr id="3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6B20F7-162E-4F04-9832-8EFF525114A2}"/>
            </a:ext>
          </a:extLst>
        </xdr:cNvPr>
        <xdr:cNvSpPr/>
      </xdr:nvSpPr>
      <xdr:spPr bwMode="auto">
        <a:xfrm>
          <a:off x="5238750" y="46196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99154" cy="247276"/>
    <xdr:sp macro="" textlink="">
      <xdr:nvSpPr>
        <xdr:cNvPr id="3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6EF33E-20AD-4360-BEB9-646C6C8BAEB3}"/>
            </a:ext>
          </a:extLst>
        </xdr:cNvPr>
        <xdr:cNvSpPr/>
      </xdr:nvSpPr>
      <xdr:spPr bwMode="auto">
        <a:xfrm>
          <a:off x="5238750" y="46196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29</xdr:row>
      <xdr:rowOff>152400</xdr:rowOff>
    </xdr:from>
    <xdr:ext cx="1137522" cy="247276"/>
    <xdr:sp macro="" textlink="">
      <xdr:nvSpPr>
        <xdr:cNvPr id="3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5F429D-A8EA-4CA0-9CD1-A3393491E498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37522" cy="247276"/>
    <xdr:sp macro="" textlink="">
      <xdr:nvSpPr>
        <xdr:cNvPr id="3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688211-2F07-45ED-9F10-698EF3F2E0C0}"/>
            </a:ext>
          </a:extLst>
        </xdr:cNvPr>
        <xdr:cNvSpPr/>
      </xdr:nvSpPr>
      <xdr:spPr bwMode="auto">
        <a:xfrm>
          <a:off x="5238750" y="4619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3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B13F94-4A2C-4DAB-951D-B26C3ADF314C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29</xdr:row>
      <xdr:rowOff>152400</xdr:rowOff>
    </xdr:from>
    <xdr:ext cx="1137522" cy="247276"/>
    <xdr:sp macro="" textlink="">
      <xdr:nvSpPr>
        <xdr:cNvPr id="3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CD34B9-BEED-494E-9BE4-EAC291850473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29</xdr:row>
      <xdr:rowOff>152400</xdr:rowOff>
    </xdr:from>
    <xdr:ext cx="1137522" cy="247276"/>
    <xdr:sp macro="" textlink="">
      <xdr:nvSpPr>
        <xdr:cNvPr id="3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AF3A29-78BE-45A2-A345-7544F5B2BEC7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92667" cy="243516"/>
    <xdr:sp macro="" textlink="">
      <xdr:nvSpPr>
        <xdr:cNvPr id="3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3142D1-A5CA-42D6-A60C-E8ECD2E171CB}"/>
            </a:ext>
          </a:extLst>
        </xdr:cNvPr>
        <xdr:cNvSpPr/>
      </xdr:nvSpPr>
      <xdr:spPr bwMode="auto">
        <a:xfrm>
          <a:off x="5238750" y="46196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3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857F4A-7DF7-4408-8A58-D19B7C0FD0D9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3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CC66BF-7303-49CE-9E36-18173837A36F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3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5659C2-C1F9-41DF-AD97-BC6DF5B54904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3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A24E94-79B4-47C9-A244-27DBC0FF15F7}"/>
            </a:ext>
          </a:extLst>
        </xdr:cNvPr>
        <xdr:cNvSpPr/>
      </xdr:nvSpPr>
      <xdr:spPr bwMode="auto">
        <a:xfrm>
          <a:off x="96520" y="641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152400</xdr:rowOff>
    </xdr:from>
    <xdr:ext cx="1195651" cy="244473"/>
    <xdr:sp macro="" textlink="">
      <xdr:nvSpPr>
        <xdr:cNvPr id="3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F360A5-0BB6-42BE-9446-739AACB77EE3}"/>
            </a:ext>
          </a:extLst>
        </xdr:cNvPr>
        <xdr:cNvSpPr/>
      </xdr:nvSpPr>
      <xdr:spPr bwMode="auto">
        <a:xfrm>
          <a:off x="96520" y="524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3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2C9B27-6D0D-4CC8-A631-BFC15D9CACBF}"/>
            </a:ext>
          </a:extLst>
        </xdr:cNvPr>
        <xdr:cNvSpPr/>
      </xdr:nvSpPr>
      <xdr:spPr bwMode="auto">
        <a:xfrm>
          <a:off x="96520" y="641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34</xdr:row>
      <xdr:rowOff>139700</xdr:rowOff>
    </xdr:from>
    <xdr:ext cx="1195651" cy="269875"/>
    <xdr:sp macro="" textlink="">
      <xdr:nvSpPr>
        <xdr:cNvPr id="39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688EFA7-7EBE-48BA-B903-5726A9BC44EB}"/>
            </a:ext>
          </a:extLst>
        </xdr:cNvPr>
        <xdr:cNvSpPr/>
      </xdr:nvSpPr>
      <xdr:spPr bwMode="auto">
        <a:xfrm>
          <a:off x="96520" y="614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4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FEE65E-2485-4ED4-887B-D26112172B60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4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6C97A1-90D9-4232-9B90-B12A76187DDB}"/>
            </a:ext>
          </a:extLst>
        </xdr:cNvPr>
        <xdr:cNvSpPr/>
      </xdr:nvSpPr>
      <xdr:spPr bwMode="auto">
        <a:xfrm>
          <a:off x="96520" y="541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139700</xdr:rowOff>
    </xdr:from>
    <xdr:ext cx="1195651" cy="269875"/>
    <xdr:sp macro="" textlink="">
      <xdr:nvSpPr>
        <xdr:cNvPr id="40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5E6A2B0-86DF-434A-82AB-6E2EAB5CD35A}"/>
            </a:ext>
          </a:extLst>
        </xdr:cNvPr>
        <xdr:cNvSpPr/>
      </xdr:nvSpPr>
      <xdr:spPr bwMode="auto">
        <a:xfrm>
          <a:off x="96520" y="56546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4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E9D6CF-8952-420F-B9B6-CC468B4D7DEF}"/>
            </a:ext>
          </a:extLst>
        </xdr:cNvPr>
        <xdr:cNvSpPr/>
      </xdr:nvSpPr>
      <xdr:spPr bwMode="auto">
        <a:xfrm>
          <a:off x="96520" y="541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139700</xdr:rowOff>
    </xdr:from>
    <xdr:ext cx="1195651" cy="269875"/>
    <xdr:sp macro="" textlink="">
      <xdr:nvSpPr>
        <xdr:cNvPr id="40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5E20CB6-482B-4BC3-B52C-D7ED636007B1}"/>
            </a:ext>
          </a:extLst>
        </xdr:cNvPr>
        <xdr:cNvSpPr/>
      </xdr:nvSpPr>
      <xdr:spPr bwMode="auto">
        <a:xfrm>
          <a:off x="96520" y="5407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4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85C099-3FD5-4D44-BC7A-98CE926FDD8A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4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19A0A3-591C-4E24-AFA2-E3E0B51C168E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4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6A6A02-A15E-456D-8A72-290DD09ED2A0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0</xdr:rowOff>
    </xdr:from>
    <xdr:ext cx="1195651" cy="244473"/>
    <xdr:sp macro="" textlink="">
      <xdr:nvSpPr>
        <xdr:cNvPr id="4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4E18CD-D657-4183-A490-3CD9ADBCE5B2}"/>
            </a:ext>
          </a:extLst>
        </xdr:cNvPr>
        <xdr:cNvSpPr/>
      </xdr:nvSpPr>
      <xdr:spPr bwMode="auto">
        <a:xfrm>
          <a:off x="96520" y="5267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4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CDD7C7-AB19-4B21-8A33-182515122CE2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33</xdr:row>
      <xdr:rowOff>152400</xdr:rowOff>
    </xdr:from>
    <xdr:ext cx="1137522" cy="232988"/>
    <xdr:sp macro="" textlink="">
      <xdr:nvSpPr>
        <xdr:cNvPr id="4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619D0D-547C-4373-9D3B-0F4AA95391CD}"/>
            </a:ext>
          </a:extLst>
        </xdr:cNvPr>
        <xdr:cNvSpPr/>
      </xdr:nvSpPr>
      <xdr:spPr bwMode="auto">
        <a:xfrm>
          <a:off x="762000" y="59150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99154" cy="247276"/>
    <xdr:sp macro="" textlink="">
      <xdr:nvSpPr>
        <xdr:cNvPr id="4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5E840C-5917-42D8-AF3E-E1C6AFF6B7B0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99154" cy="247276"/>
    <xdr:sp macro="" textlink="">
      <xdr:nvSpPr>
        <xdr:cNvPr id="4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BA90AB-2546-49D1-817F-DE94AF7E5B21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34</xdr:row>
      <xdr:rowOff>152400</xdr:rowOff>
    </xdr:from>
    <xdr:ext cx="1137522" cy="247276"/>
    <xdr:sp macro="" textlink="">
      <xdr:nvSpPr>
        <xdr:cNvPr id="4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E015C8-D240-4830-9621-6BB011C1E0AA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37522" cy="247276"/>
    <xdr:sp macro="" textlink="">
      <xdr:nvSpPr>
        <xdr:cNvPr id="4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920900-22C5-4F55-9BDA-E2CB2F8A0A20}"/>
            </a:ext>
          </a:extLst>
        </xdr:cNvPr>
        <xdr:cNvSpPr/>
      </xdr:nvSpPr>
      <xdr:spPr bwMode="auto">
        <a:xfrm>
          <a:off x="5238750" y="5915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4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5D2EDD-07D7-4C0B-AA76-32FF27D23CC2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34</xdr:row>
      <xdr:rowOff>152400</xdr:rowOff>
    </xdr:from>
    <xdr:ext cx="1137522" cy="247276"/>
    <xdr:sp macro="" textlink="">
      <xdr:nvSpPr>
        <xdr:cNvPr id="4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7D5BB2-5BCA-403D-B77D-9CCCE6FD52E2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34</xdr:row>
      <xdr:rowOff>152400</xdr:rowOff>
    </xdr:from>
    <xdr:ext cx="1137522" cy="247276"/>
    <xdr:sp macro="" textlink="">
      <xdr:nvSpPr>
        <xdr:cNvPr id="4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1704FA-4067-41E1-9C0B-AF15050B6AF8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92667" cy="243516"/>
    <xdr:sp macro="" textlink="">
      <xdr:nvSpPr>
        <xdr:cNvPr id="4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6AC64F-507D-4810-AEC2-B677A484744B}"/>
            </a:ext>
          </a:extLst>
        </xdr:cNvPr>
        <xdr:cNvSpPr/>
      </xdr:nvSpPr>
      <xdr:spPr bwMode="auto">
        <a:xfrm>
          <a:off x="5238750" y="59150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4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9F522F-695D-44E5-9E43-6DC6731657FA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4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5BC92B-CFBF-45B1-920F-FBD9E9FBFAF1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4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27A7B3-0D31-4EA6-B046-2E6D1BA00B17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4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74239F-5BA8-4774-B3AC-8653681A22D8}"/>
            </a:ext>
          </a:extLst>
        </xdr:cNvPr>
        <xdr:cNvSpPr/>
      </xdr:nvSpPr>
      <xdr:spPr bwMode="auto">
        <a:xfrm>
          <a:off x="96520" y="641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4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E2D04F-1066-4A1A-8157-CC819A2AED8E}"/>
            </a:ext>
          </a:extLst>
        </xdr:cNvPr>
        <xdr:cNvSpPr/>
      </xdr:nvSpPr>
      <xdr:spPr bwMode="auto">
        <a:xfrm>
          <a:off x="96520" y="524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4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237F9C-A922-4E68-94C5-0322B90AEE81}"/>
            </a:ext>
          </a:extLst>
        </xdr:cNvPr>
        <xdr:cNvSpPr/>
      </xdr:nvSpPr>
      <xdr:spPr bwMode="auto">
        <a:xfrm>
          <a:off x="96520" y="641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43</xdr:row>
      <xdr:rowOff>139700</xdr:rowOff>
    </xdr:from>
    <xdr:ext cx="1195651" cy="269875"/>
    <xdr:sp macro="" textlink="">
      <xdr:nvSpPr>
        <xdr:cNvPr id="4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774218C-AE5F-4539-B394-22163010FCCA}"/>
            </a:ext>
          </a:extLst>
        </xdr:cNvPr>
        <xdr:cNvSpPr/>
      </xdr:nvSpPr>
      <xdr:spPr bwMode="auto">
        <a:xfrm>
          <a:off x="96520" y="614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4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1E888E-AAAB-4128-B589-3DE1F4EDF105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152400</xdr:rowOff>
    </xdr:from>
    <xdr:ext cx="1195651" cy="244473"/>
    <xdr:sp macro="" textlink="">
      <xdr:nvSpPr>
        <xdr:cNvPr id="4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743329-C84F-409B-8A06-07D87D5AA960}"/>
            </a:ext>
          </a:extLst>
        </xdr:cNvPr>
        <xdr:cNvSpPr/>
      </xdr:nvSpPr>
      <xdr:spPr bwMode="auto">
        <a:xfrm>
          <a:off x="96520" y="541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139700</xdr:rowOff>
    </xdr:from>
    <xdr:ext cx="1195651" cy="269875"/>
    <xdr:sp macro="" textlink="">
      <xdr:nvSpPr>
        <xdr:cNvPr id="42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6A79959-508C-4A4D-BC62-19CC668672E1}"/>
            </a:ext>
          </a:extLst>
        </xdr:cNvPr>
        <xdr:cNvSpPr/>
      </xdr:nvSpPr>
      <xdr:spPr bwMode="auto">
        <a:xfrm>
          <a:off x="96520" y="56546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152400</xdr:rowOff>
    </xdr:from>
    <xdr:ext cx="1195651" cy="244473"/>
    <xdr:sp macro="" textlink="">
      <xdr:nvSpPr>
        <xdr:cNvPr id="4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37A13E-ACA0-402D-A47B-581CB9502E0A}"/>
            </a:ext>
          </a:extLst>
        </xdr:cNvPr>
        <xdr:cNvSpPr/>
      </xdr:nvSpPr>
      <xdr:spPr bwMode="auto">
        <a:xfrm>
          <a:off x="96520" y="541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139700</xdr:rowOff>
    </xdr:from>
    <xdr:ext cx="1195651" cy="269875"/>
    <xdr:sp macro="" textlink="">
      <xdr:nvSpPr>
        <xdr:cNvPr id="43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C4E4320-2763-40EE-B51A-C39179316FF7}"/>
            </a:ext>
          </a:extLst>
        </xdr:cNvPr>
        <xdr:cNvSpPr/>
      </xdr:nvSpPr>
      <xdr:spPr bwMode="auto">
        <a:xfrm>
          <a:off x="96520" y="5407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4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49C53E-D9E7-4285-9CB1-BFD142059BD5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4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2CEF77-3D30-4FDB-8AF2-9EC5D6F593EC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4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C29D91-B075-4A13-B1BA-31BB333C2B4F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0</xdr:rowOff>
    </xdr:from>
    <xdr:ext cx="1195651" cy="244473"/>
    <xdr:sp macro="" textlink="">
      <xdr:nvSpPr>
        <xdr:cNvPr id="4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464FEE-B868-4DE3-8710-31F05D36B591}"/>
            </a:ext>
          </a:extLst>
        </xdr:cNvPr>
        <xdr:cNvSpPr/>
      </xdr:nvSpPr>
      <xdr:spPr bwMode="auto">
        <a:xfrm>
          <a:off x="96520" y="5267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4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C653DA-C5C9-48D0-BF11-FC4DA54BEF0F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40</xdr:row>
      <xdr:rowOff>152400</xdr:rowOff>
    </xdr:from>
    <xdr:ext cx="1137522" cy="232988"/>
    <xdr:sp macro="" textlink="">
      <xdr:nvSpPr>
        <xdr:cNvPr id="4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0D292A-A38F-450B-BBD8-01F3542C5A83}"/>
            </a:ext>
          </a:extLst>
        </xdr:cNvPr>
        <xdr:cNvSpPr/>
      </xdr:nvSpPr>
      <xdr:spPr bwMode="auto">
        <a:xfrm>
          <a:off x="762000" y="59150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9154" cy="247276"/>
    <xdr:sp macro="" textlink="">
      <xdr:nvSpPr>
        <xdr:cNvPr id="4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19CD88-FAF3-4F4B-B74A-013F0599AC9C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9154" cy="247276"/>
    <xdr:sp macro="" textlink="">
      <xdr:nvSpPr>
        <xdr:cNvPr id="4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AE9DDC-342D-4F5E-B52D-8F3D4D3C8AEF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4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21D2BC-BBD5-41CC-BED9-7FC0584D0B4B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37522" cy="247276"/>
    <xdr:sp macro="" textlink="">
      <xdr:nvSpPr>
        <xdr:cNvPr id="4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3ED524-34AF-43A0-99A0-379C360A4D06}"/>
            </a:ext>
          </a:extLst>
        </xdr:cNvPr>
        <xdr:cNvSpPr/>
      </xdr:nvSpPr>
      <xdr:spPr bwMode="auto">
        <a:xfrm>
          <a:off x="5238750" y="5915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4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4E918D-E74B-44DF-885D-3924FE796DE8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4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299EB2-8F18-42C3-9060-83FB1CDDD4A5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4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2ADF2F-5C2A-4692-873A-22B38FC5BD16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2667" cy="243516"/>
    <xdr:sp macro="" textlink="">
      <xdr:nvSpPr>
        <xdr:cNvPr id="4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4BB73F-B895-4A94-BF5C-A54130166512}"/>
            </a:ext>
          </a:extLst>
        </xdr:cNvPr>
        <xdr:cNvSpPr/>
      </xdr:nvSpPr>
      <xdr:spPr bwMode="auto">
        <a:xfrm>
          <a:off x="5238750" y="59150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4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87E3E0-9B38-4E85-B190-2A3926A83A0D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4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5CA58F-CC8B-43C9-940F-9F2D165032B9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4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940176-735F-4CC1-9510-EF9AA1E05E6C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4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F8FA7B-28CF-42C7-85A7-005B2866D5E5}"/>
            </a:ext>
          </a:extLst>
        </xdr:cNvPr>
        <xdr:cNvSpPr/>
      </xdr:nvSpPr>
      <xdr:spPr bwMode="auto">
        <a:xfrm>
          <a:off x="96520" y="922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4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7C06AC-54D9-4640-BCEB-BDB5F0DCB762}"/>
            </a:ext>
          </a:extLst>
        </xdr:cNvPr>
        <xdr:cNvSpPr/>
      </xdr:nvSpPr>
      <xdr:spPr bwMode="auto">
        <a:xfrm>
          <a:off x="96520" y="8486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4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D6ED31-130D-4413-B6F7-14959162BDDF}"/>
            </a:ext>
          </a:extLst>
        </xdr:cNvPr>
        <xdr:cNvSpPr/>
      </xdr:nvSpPr>
      <xdr:spPr bwMode="auto">
        <a:xfrm>
          <a:off x="96520" y="922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48</xdr:row>
      <xdr:rowOff>152400</xdr:rowOff>
    </xdr:from>
    <xdr:ext cx="1195651" cy="244473"/>
    <xdr:sp macro="" textlink="">
      <xdr:nvSpPr>
        <xdr:cNvPr id="4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9C8D16-B27A-4A54-B178-A39513F955A4}"/>
            </a:ext>
          </a:extLst>
        </xdr:cNvPr>
        <xdr:cNvSpPr/>
      </xdr:nvSpPr>
      <xdr:spPr bwMode="auto">
        <a:xfrm>
          <a:off x="228727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DF8638-6C91-4765-8C69-69A8BF34CAF7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139700</xdr:rowOff>
    </xdr:from>
    <xdr:ext cx="1195651" cy="269875"/>
    <xdr:sp macro="" textlink="">
      <xdr:nvSpPr>
        <xdr:cNvPr id="4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0154265-92CF-4B91-9705-3EF79EDB58D8}"/>
            </a:ext>
          </a:extLst>
        </xdr:cNvPr>
        <xdr:cNvSpPr/>
      </xdr:nvSpPr>
      <xdr:spPr bwMode="auto">
        <a:xfrm>
          <a:off x="96520" y="8054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70A905-DD26-44B3-B9AC-6CA465760C1F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210491-3E1C-454A-8744-A0ABBA14BC44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ACE9B7-18E9-4BD2-B207-F4F21E3CBE71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467505-AA9A-4202-94B2-FFECEF8903E5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4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0CBF00-D09D-4272-AA10-A0C6D02B121F}"/>
            </a:ext>
          </a:extLst>
        </xdr:cNvPr>
        <xdr:cNvSpPr/>
      </xdr:nvSpPr>
      <xdr:spPr bwMode="auto">
        <a:xfrm>
          <a:off x="96520" y="922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4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548A05-7E75-4349-AF0B-36FD72CDE5E2}"/>
            </a:ext>
          </a:extLst>
        </xdr:cNvPr>
        <xdr:cNvSpPr/>
      </xdr:nvSpPr>
      <xdr:spPr bwMode="auto">
        <a:xfrm>
          <a:off x="96520" y="8067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0</xdr:rowOff>
    </xdr:from>
    <xdr:ext cx="1195651" cy="244473"/>
    <xdr:sp macro="" textlink="">
      <xdr:nvSpPr>
        <xdr:cNvPr id="4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F5B9CF-5BA4-4566-980C-E3B6391570BB}"/>
            </a:ext>
          </a:extLst>
        </xdr:cNvPr>
        <xdr:cNvSpPr/>
      </xdr:nvSpPr>
      <xdr:spPr bwMode="auto">
        <a:xfrm>
          <a:off x="96520" y="922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50</xdr:row>
      <xdr:rowOff>139700</xdr:rowOff>
    </xdr:from>
    <xdr:ext cx="1195651" cy="269875"/>
    <xdr:sp macro="" textlink="">
      <xdr:nvSpPr>
        <xdr:cNvPr id="4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ED66F8B-416A-4145-836A-3104B54F076A}"/>
            </a:ext>
          </a:extLst>
        </xdr:cNvPr>
        <xdr:cNvSpPr/>
      </xdr:nvSpPr>
      <xdr:spPr bwMode="auto">
        <a:xfrm>
          <a:off x="96520" y="8969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991C9F-4B4B-4B92-B1D9-943D5F0627E9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152400</xdr:rowOff>
    </xdr:from>
    <xdr:ext cx="1195651" cy="244473"/>
    <xdr:sp macro="" textlink="">
      <xdr:nvSpPr>
        <xdr:cNvPr id="4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776863-B00B-47D4-89F8-DDD552E192B9}"/>
            </a:ext>
          </a:extLst>
        </xdr:cNvPr>
        <xdr:cNvSpPr/>
      </xdr:nvSpPr>
      <xdr:spPr bwMode="auto">
        <a:xfrm>
          <a:off x="965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139700</xdr:rowOff>
    </xdr:from>
    <xdr:ext cx="1195651" cy="269875"/>
    <xdr:sp macro="" textlink="">
      <xdr:nvSpPr>
        <xdr:cNvPr id="4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A5D1C11-3A20-4A77-B989-97FFA9367EE2}"/>
            </a:ext>
          </a:extLst>
        </xdr:cNvPr>
        <xdr:cNvSpPr/>
      </xdr:nvSpPr>
      <xdr:spPr bwMode="auto">
        <a:xfrm>
          <a:off x="96520" y="8474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152400</xdr:rowOff>
    </xdr:from>
    <xdr:ext cx="1195651" cy="244473"/>
    <xdr:sp macro="" textlink="">
      <xdr:nvSpPr>
        <xdr:cNvPr id="4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2464D2-CEED-4985-9AF5-7B5FF9789533}"/>
            </a:ext>
          </a:extLst>
        </xdr:cNvPr>
        <xdr:cNvSpPr/>
      </xdr:nvSpPr>
      <xdr:spPr bwMode="auto">
        <a:xfrm>
          <a:off x="965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139700</xdr:rowOff>
    </xdr:from>
    <xdr:ext cx="1195651" cy="269875"/>
    <xdr:sp macro="" textlink="">
      <xdr:nvSpPr>
        <xdr:cNvPr id="46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17A17C0-0F7F-4F8C-9D22-E5EDCF0727C5}"/>
            </a:ext>
          </a:extLst>
        </xdr:cNvPr>
        <xdr:cNvSpPr/>
      </xdr:nvSpPr>
      <xdr:spPr bwMode="auto">
        <a:xfrm>
          <a:off x="96520" y="82264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9E810D-7510-4D30-8C12-FD62DEBC5556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196485-4BBD-4624-8BF7-0286A604FFED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877767-BB6D-4A30-9CB2-3FBCFC2385B6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0</xdr:rowOff>
    </xdr:from>
    <xdr:ext cx="1195651" cy="244473"/>
    <xdr:sp macro="" textlink="">
      <xdr:nvSpPr>
        <xdr:cNvPr id="4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073BEA-CEB4-4689-85D2-9C02A72D5847}"/>
            </a:ext>
          </a:extLst>
        </xdr:cNvPr>
        <xdr:cNvSpPr/>
      </xdr:nvSpPr>
      <xdr:spPr bwMode="auto">
        <a:xfrm>
          <a:off x="96520" y="8086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4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DA655D-B98D-4E93-948D-907B7CA7D3B1}"/>
            </a:ext>
          </a:extLst>
        </xdr:cNvPr>
        <xdr:cNvSpPr/>
      </xdr:nvSpPr>
      <xdr:spPr bwMode="auto">
        <a:xfrm>
          <a:off x="96520" y="873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32988"/>
    <xdr:sp macro="" textlink="">
      <xdr:nvSpPr>
        <xdr:cNvPr id="4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9296EB-7A16-4BC9-848B-7FC7F7BF0F21}"/>
            </a:ext>
          </a:extLst>
        </xdr:cNvPr>
        <xdr:cNvSpPr/>
      </xdr:nvSpPr>
      <xdr:spPr bwMode="auto">
        <a:xfrm>
          <a:off x="762000" y="87344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50</xdr:row>
      <xdr:rowOff>152400</xdr:rowOff>
    </xdr:from>
    <xdr:ext cx="1137522" cy="247276"/>
    <xdr:sp macro="" textlink="">
      <xdr:nvSpPr>
        <xdr:cNvPr id="4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47C60A-079F-438B-9E79-DE6DCA064AF6}"/>
            </a:ext>
          </a:extLst>
        </xdr:cNvPr>
        <xdr:cNvSpPr/>
      </xdr:nvSpPr>
      <xdr:spPr bwMode="auto">
        <a:xfrm>
          <a:off x="762000" y="8982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50</xdr:row>
      <xdr:rowOff>152400</xdr:rowOff>
    </xdr:from>
    <xdr:ext cx="1137522" cy="247276"/>
    <xdr:sp macro="" textlink="">
      <xdr:nvSpPr>
        <xdr:cNvPr id="4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328157-37C4-458D-951F-49BA1C437FF8}"/>
            </a:ext>
          </a:extLst>
        </xdr:cNvPr>
        <xdr:cNvSpPr/>
      </xdr:nvSpPr>
      <xdr:spPr bwMode="auto">
        <a:xfrm>
          <a:off x="762000" y="8982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50</xdr:row>
      <xdr:rowOff>152400</xdr:rowOff>
    </xdr:from>
    <xdr:ext cx="1137522" cy="247276"/>
    <xdr:sp macro="" textlink="">
      <xdr:nvSpPr>
        <xdr:cNvPr id="4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B21B18-A04F-4807-98C5-207AB436376B}"/>
            </a:ext>
          </a:extLst>
        </xdr:cNvPr>
        <xdr:cNvSpPr/>
      </xdr:nvSpPr>
      <xdr:spPr bwMode="auto">
        <a:xfrm>
          <a:off x="762000" y="8982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139700</xdr:rowOff>
    </xdr:from>
    <xdr:ext cx="1197556" cy="267494"/>
    <xdr:sp macro="" textlink="">
      <xdr:nvSpPr>
        <xdr:cNvPr id="51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32615A2-FE26-4ECB-A78F-81513BC24743}"/>
            </a:ext>
          </a:extLst>
        </xdr:cNvPr>
        <xdr:cNvSpPr/>
      </xdr:nvSpPr>
      <xdr:spPr bwMode="auto">
        <a:xfrm>
          <a:off x="96520" y="2816225"/>
          <a:ext cx="1197556" cy="26749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7556" cy="239711"/>
    <xdr:sp macro="" textlink="">
      <xdr:nvSpPr>
        <xdr:cNvPr id="5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ADEE2A-02F9-449A-BE8A-CFDE1B886CBD}"/>
            </a:ext>
          </a:extLst>
        </xdr:cNvPr>
        <xdr:cNvSpPr/>
      </xdr:nvSpPr>
      <xdr:spPr bwMode="auto">
        <a:xfrm>
          <a:off x="96520" y="3286125"/>
          <a:ext cx="1197556" cy="23971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5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02ADAF-6291-4F57-8499-B1E1E5604AA8}"/>
            </a:ext>
          </a:extLst>
        </xdr:cNvPr>
        <xdr:cNvSpPr/>
      </xdr:nvSpPr>
      <xdr:spPr bwMode="auto">
        <a:xfrm>
          <a:off x="96520" y="3286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5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B07C3B-60DF-44F7-A7F0-F5B46FE03102}"/>
            </a:ext>
          </a:extLst>
        </xdr:cNvPr>
        <xdr:cNvSpPr/>
      </xdr:nvSpPr>
      <xdr:spPr bwMode="auto">
        <a:xfrm>
          <a:off x="96520" y="4162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5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9E1124-1F2F-43AC-81CD-88E1FD299C5F}"/>
            </a:ext>
          </a:extLst>
        </xdr:cNvPr>
        <xdr:cNvSpPr/>
      </xdr:nvSpPr>
      <xdr:spPr bwMode="auto">
        <a:xfrm>
          <a:off x="96520" y="3286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0</xdr:rowOff>
    </xdr:from>
    <xdr:ext cx="1195651" cy="244473"/>
    <xdr:sp macro="" textlink="">
      <xdr:nvSpPr>
        <xdr:cNvPr id="5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BF3D07-91BE-4E55-93C4-F53EAA09FD0F}"/>
            </a:ext>
          </a:extLst>
        </xdr:cNvPr>
        <xdr:cNvSpPr/>
      </xdr:nvSpPr>
      <xdr:spPr bwMode="auto">
        <a:xfrm>
          <a:off x="96520" y="267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5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0C7551-E04D-4547-9B69-A1666783B7D2}"/>
            </a:ext>
          </a:extLst>
        </xdr:cNvPr>
        <xdr:cNvSpPr/>
      </xdr:nvSpPr>
      <xdr:spPr bwMode="auto">
        <a:xfrm>
          <a:off x="96520" y="3286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139700</xdr:rowOff>
    </xdr:from>
    <xdr:ext cx="1195651" cy="269875"/>
    <xdr:sp macro="" textlink="">
      <xdr:nvSpPr>
        <xdr:cNvPr id="5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D1353A9-960A-45ED-8A4E-9DA63778CDC7}"/>
            </a:ext>
          </a:extLst>
        </xdr:cNvPr>
        <xdr:cNvSpPr/>
      </xdr:nvSpPr>
      <xdr:spPr bwMode="auto">
        <a:xfrm>
          <a:off x="96520" y="4397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5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A17AD7-6184-4574-BC39-4726CEA4F9F5}"/>
            </a:ext>
          </a:extLst>
        </xdr:cNvPr>
        <xdr:cNvSpPr/>
      </xdr:nvSpPr>
      <xdr:spPr bwMode="auto">
        <a:xfrm>
          <a:off x="96520" y="4162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28</xdr:row>
      <xdr:rowOff>152400</xdr:rowOff>
    </xdr:from>
    <xdr:ext cx="1137522" cy="228226"/>
    <xdr:sp macro="" textlink="">
      <xdr:nvSpPr>
        <xdr:cNvPr id="5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31ED12-EBE9-4FB8-B7A1-97C2C45FAC0A}"/>
            </a:ext>
          </a:extLst>
        </xdr:cNvPr>
        <xdr:cNvSpPr/>
      </xdr:nvSpPr>
      <xdr:spPr bwMode="auto">
        <a:xfrm>
          <a:off x="762000" y="3286125"/>
          <a:ext cx="1137522" cy="22822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99154" cy="247276"/>
    <xdr:sp macro="" textlink="">
      <xdr:nvSpPr>
        <xdr:cNvPr id="5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BFE6CE-1F91-4A16-8081-47ECDA7FED87}"/>
            </a:ext>
          </a:extLst>
        </xdr:cNvPr>
        <xdr:cNvSpPr/>
      </xdr:nvSpPr>
      <xdr:spPr bwMode="auto">
        <a:xfrm>
          <a:off x="5238750" y="32861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99154" cy="247276"/>
    <xdr:sp macro="" textlink="">
      <xdr:nvSpPr>
        <xdr:cNvPr id="5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B9AB5F-6B46-44B6-8A5E-6C2E35740F1C}"/>
            </a:ext>
          </a:extLst>
        </xdr:cNvPr>
        <xdr:cNvSpPr/>
      </xdr:nvSpPr>
      <xdr:spPr bwMode="auto">
        <a:xfrm>
          <a:off x="5238750" y="32861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29</xdr:row>
      <xdr:rowOff>152400</xdr:rowOff>
    </xdr:from>
    <xdr:ext cx="1137522" cy="247276"/>
    <xdr:sp macro="" textlink="">
      <xdr:nvSpPr>
        <xdr:cNvPr id="5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824530-C372-41E2-8C50-0D536423A7D4}"/>
            </a:ext>
          </a:extLst>
        </xdr:cNvPr>
        <xdr:cNvSpPr/>
      </xdr:nvSpPr>
      <xdr:spPr bwMode="auto">
        <a:xfrm>
          <a:off x="76200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37522" cy="247276"/>
    <xdr:sp macro="" textlink="">
      <xdr:nvSpPr>
        <xdr:cNvPr id="5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CAC9C5-409D-4343-9CA3-D75CD9B6B4BA}"/>
            </a:ext>
          </a:extLst>
        </xdr:cNvPr>
        <xdr:cNvSpPr/>
      </xdr:nvSpPr>
      <xdr:spPr bwMode="auto">
        <a:xfrm>
          <a:off x="5238750" y="32861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5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690164-8469-4258-811D-A40BBFB4F897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29</xdr:row>
      <xdr:rowOff>152400</xdr:rowOff>
    </xdr:from>
    <xdr:ext cx="1137522" cy="247276"/>
    <xdr:sp macro="" textlink="">
      <xdr:nvSpPr>
        <xdr:cNvPr id="5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DC86B7-3076-402F-9CFE-68A702136BF6}"/>
            </a:ext>
          </a:extLst>
        </xdr:cNvPr>
        <xdr:cNvSpPr/>
      </xdr:nvSpPr>
      <xdr:spPr bwMode="auto">
        <a:xfrm>
          <a:off x="76200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</xdr:row>
      <xdr:rowOff>0</xdr:rowOff>
    </xdr:from>
    <xdr:ext cx="1137522" cy="247276"/>
    <xdr:sp macro="" textlink="">
      <xdr:nvSpPr>
        <xdr:cNvPr id="5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412932-6EA0-4173-9217-2642BD28FD28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29</xdr:row>
      <xdr:rowOff>152400</xdr:rowOff>
    </xdr:from>
    <xdr:ext cx="1137522" cy="247276"/>
    <xdr:sp macro="" textlink="">
      <xdr:nvSpPr>
        <xdr:cNvPr id="5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6571EC-57CF-4660-9E69-A3002D4CA7CB}"/>
            </a:ext>
          </a:extLst>
        </xdr:cNvPr>
        <xdr:cNvSpPr/>
      </xdr:nvSpPr>
      <xdr:spPr bwMode="auto">
        <a:xfrm>
          <a:off x="76200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</xdr:row>
      <xdr:rowOff>0</xdr:rowOff>
    </xdr:from>
    <xdr:ext cx="1137522" cy="247276"/>
    <xdr:sp macro="" textlink="">
      <xdr:nvSpPr>
        <xdr:cNvPr id="5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069A9E-4DFE-43A4-97E3-B798D669E45D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28</xdr:row>
      <xdr:rowOff>152400</xdr:rowOff>
    </xdr:from>
    <xdr:ext cx="1192667" cy="243516"/>
    <xdr:sp macro="" textlink="">
      <xdr:nvSpPr>
        <xdr:cNvPr id="5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F579EE-8169-473D-9DC0-E019C24F5514}"/>
            </a:ext>
          </a:extLst>
        </xdr:cNvPr>
        <xdr:cNvSpPr/>
      </xdr:nvSpPr>
      <xdr:spPr bwMode="auto">
        <a:xfrm>
          <a:off x="5238750" y="32861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5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1FF983-F90E-454A-8D7F-6DF2B21DAFF1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5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BF878E-DF4A-4651-B00F-A52A6E5E55C7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30</xdr:row>
      <xdr:rowOff>0</xdr:rowOff>
    </xdr:from>
    <xdr:ext cx="1137522" cy="247276"/>
    <xdr:sp macro="" textlink="">
      <xdr:nvSpPr>
        <xdr:cNvPr id="5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A54610-4DC5-4073-A183-F44D80F5ECF5}"/>
            </a:ext>
          </a:extLst>
        </xdr:cNvPr>
        <xdr:cNvSpPr/>
      </xdr:nvSpPr>
      <xdr:spPr bwMode="auto">
        <a:xfrm>
          <a:off x="51435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29</xdr:row>
      <xdr:rowOff>152400</xdr:rowOff>
    </xdr:from>
    <xdr:ext cx="1137522" cy="247276"/>
    <xdr:sp macro="" textlink="">
      <xdr:nvSpPr>
        <xdr:cNvPr id="5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C979EE-749B-407E-AE3F-923FF442236A}"/>
            </a:ext>
          </a:extLst>
        </xdr:cNvPr>
        <xdr:cNvSpPr/>
      </xdr:nvSpPr>
      <xdr:spPr bwMode="auto">
        <a:xfrm>
          <a:off x="5238750" y="3495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30</xdr:row>
      <xdr:rowOff>0</xdr:rowOff>
    </xdr:from>
    <xdr:ext cx="1137522" cy="247276"/>
    <xdr:sp macro="" textlink="">
      <xdr:nvSpPr>
        <xdr:cNvPr id="5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03CC5E-0EDF-46C5-B16D-6C84E9D6DA61}"/>
            </a:ext>
          </a:extLst>
        </xdr:cNvPr>
        <xdr:cNvSpPr/>
      </xdr:nvSpPr>
      <xdr:spPr bwMode="auto">
        <a:xfrm>
          <a:off x="51435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139700</xdr:rowOff>
    </xdr:from>
    <xdr:ext cx="1195651" cy="269875"/>
    <xdr:sp macro="" textlink="">
      <xdr:nvSpPr>
        <xdr:cNvPr id="5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7E95667-A051-42F6-B886-C55525B04349}"/>
            </a:ext>
          </a:extLst>
        </xdr:cNvPr>
        <xdr:cNvSpPr/>
      </xdr:nvSpPr>
      <xdr:spPr bwMode="auto">
        <a:xfrm>
          <a:off x="96520" y="4149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5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096141-C537-4BD2-878F-9E33F09A5CA2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5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9AD55C-F8D1-476F-BBCD-F1C059F4BD4F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5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4C5C92-E6EF-4065-8ADE-1F7283D60076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0</xdr:rowOff>
    </xdr:from>
    <xdr:ext cx="1195651" cy="244473"/>
    <xdr:sp macro="" textlink="">
      <xdr:nvSpPr>
        <xdr:cNvPr id="5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71FABB-B3AA-4813-B8DC-D7E2D38FAEE7}"/>
            </a:ext>
          </a:extLst>
        </xdr:cNvPr>
        <xdr:cNvSpPr/>
      </xdr:nvSpPr>
      <xdr:spPr bwMode="auto">
        <a:xfrm>
          <a:off x="96520" y="401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33</xdr:row>
      <xdr:rowOff>152400</xdr:rowOff>
    </xdr:from>
    <xdr:ext cx="1195651" cy="244473"/>
    <xdr:sp macro="" textlink="">
      <xdr:nvSpPr>
        <xdr:cNvPr id="5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3BF51C-998D-4474-9EF6-447EA1A07520}"/>
            </a:ext>
          </a:extLst>
        </xdr:cNvPr>
        <xdr:cNvSpPr/>
      </xdr:nvSpPr>
      <xdr:spPr bwMode="auto">
        <a:xfrm>
          <a:off x="96520" y="4619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33</xdr:row>
      <xdr:rowOff>152400</xdr:rowOff>
    </xdr:from>
    <xdr:ext cx="1137522" cy="232988"/>
    <xdr:sp macro="" textlink="">
      <xdr:nvSpPr>
        <xdr:cNvPr id="5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BDA5E8-2CC9-45F7-9FA3-F2E78FB02090}"/>
            </a:ext>
          </a:extLst>
        </xdr:cNvPr>
        <xdr:cNvSpPr/>
      </xdr:nvSpPr>
      <xdr:spPr bwMode="auto">
        <a:xfrm>
          <a:off x="762000" y="46196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99154" cy="247276"/>
    <xdr:sp macro="" textlink="">
      <xdr:nvSpPr>
        <xdr:cNvPr id="5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C9282E-4778-47CB-8A0A-70CAD25035DB}"/>
            </a:ext>
          </a:extLst>
        </xdr:cNvPr>
        <xdr:cNvSpPr/>
      </xdr:nvSpPr>
      <xdr:spPr bwMode="auto">
        <a:xfrm>
          <a:off x="5238750" y="46196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99154" cy="247276"/>
    <xdr:sp macro="" textlink="">
      <xdr:nvSpPr>
        <xdr:cNvPr id="5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1EF932-46A3-4DC9-9102-8C4294F49752}"/>
            </a:ext>
          </a:extLst>
        </xdr:cNvPr>
        <xdr:cNvSpPr/>
      </xdr:nvSpPr>
      <xdr:spPr bwMode="auto">
        <a:xfrm>
          <a:off x="5238750" y="46196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34</xdr:row>
      <xdr:rowOff>152400</xdr:rowOff>
    </xdr:from>
    <xdr:ext cx="1137522" cy="247276"/>
    <xdr:sp macro="" textlink="">
      <xdr:nvSpPr>
        <xdr:cNvPr id="5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597CFF-5491-42A4-A27C-A3C0AC85A6B9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37522" cy="247276"/>
    <xdr:sp macro="" textlink="">
      <xdr:nvSpPr>
        <xdr:cNvPr id="5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8A37DE-5260-4E83-B89A-0C93FB9F15A6}"/>
            </a:ext>
          </a:extLst>
        </xdr:cNvPr>
        <xdr:cNvSpPr/>
      </xdr:nvSpPr>
      <xdr:spPr bwMode="auto">
        <a:xfrm>
          <a:off x="5238750" y="4619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5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9C9491-F818-42A1-A9C7-BD6E12A3516E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34</xdr:row>
      <xdr:rowOff>152400</xdr:rowOff>
    </xdr:from>
    <xdr:ext cx="1137522" cy="247276"/>
    <xdr:sp macro="" textlink="">
      <xdr:nvSpPr>
        <xdr:cNvPr id="5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870052-3F85-43A4-8650-923DF21C97A9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34</xdr:row>
      <xdr:rowOff>152400</xdr:rowOff>
    </xdr:from>
    <xdr:ext cx="1137522" cy="247276"/>
    <xdr:sp macro="" textlink="">
      <xdr:nvSpPr>
        <xdr:cNvPr id="5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7AA5F5-2172-46AD-B264-D4885F727961}"/>
            </a:ext>
          </a:extLst>
        </xdr:cNvPr>
        <xdr:cNvSpPr/>
      </xdr:nvSpPr>
      <xdr:spPr bwMode="auto">
        <a:xfrm>
          <a:off x="76200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33</xdr:row>
      <xdr:rowOff>152400</xdr:rowOff>
    </xdr:from>
    <xdr:ext cx="1192667" cy="243516"/>
    <xdr:sp macro="" textlink="">
      <xdr:nvSpPr>
        <xdr:cNvPr id="5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CEFDFE-A093-45F4-A5DF-578E4C7B612E}"/>
            </a:ext>
          </a:extLst>
        </xdr:cNvPr>
        <xdr:cNvSpPr/>
      </xdr:nvSpPr>
      <xdr:spPr bwMode="auto">
        <a:xfrm>
          <a:off x="5238750" y="46196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5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F2BACD-4B75-496E-B50B-CF90DF5E48BF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5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AFCEA2-8B0D-4312-877D-DC0E99AE8A19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34</xdr:row>
      <xdr:rowOff>152400</xdr:rowOff>
    </xdr:from>
    <xdr:ext cx="1137522" cy="247276"/>
    <xdr:sp macro="" textlink="">
      <xdr:nvSpPr>
        <xdr:cNvPr id="5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E04CD8-7776-42F8-85AD-D8DAD581F75D}"/>
            </a:ext>
          </a:extLst>
        </xdr:cNvPr>
        <xdr:cNvSpPr/>
      </xdr:nvSpPr>
      <xdr:spPr bwMode="auto">
        <a:xfrm>
          <a:off x="5238750" y="4829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5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33E04D-9569-450C-9526-AC5AE6EC9E7F}"/>
            </a:ext>
          </a:extLst>
        </xdr:cNvPr>
        <xdr:cNvSpPr/>
      </xdr:nvSpPr>
      <xdr:spPr bwMode="auto">
        <a:xfrm>
          <a:off x="96520" y="6257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50</xdr:row>
      <xdr:rowOff>152400</xdr:rowOff>
    </xdr:from>
    <xdr:ext cx="1195651" cy="244473"/>
    <xdr:sp macro="" textlink="">
      <xdr:nvSpPr>
        <xdr:cNvPr id="5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E927DE-97B8-4E79-95B0-E17F022B2E8A}"/>
            </a:ext>
          </a:extLst>
        </xdr:cNvPr>
        <xdr:cNvSpPr/>
      </xdr:nvSpPr>
      <xdr:spPr bwMode="auto">
        <a:xfrm>
          <a:off x="4859020" y="757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5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AB27B9-96C9-444A-A1D7-FC94FFB9B272}"/>
            </a:ext>
          </a:extLst>
        </xdr:cNvPr>
        <xdr:cNvSpPr/>
      </xdr:nvSpPr>
      <xdr:spPr bwMode="auto">
        <a:xfrm>
          <a:off x="96520" y="524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5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36C651-F268-4544-9026-4942B617E67D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5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AF0084-9EAA-4A7A-A0EF-20BCF61A3166}"/>
            </a:ext>
          </a:extLst>
        </xdr:cNvPr>
        <xdr:cNvSpPr/>
      </xdr:nvSpPr>
      <xdr:spPr bwMode="auto">
        <a:xfrm>
          <a:off x="96520" y="6257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43</xdr:row>
      <xdr:rowOff>139700</xdr:rowOff>
    </xdr:from>
    <xdr:ext cx="1195651" cy="269875"/>
    <xdr:sp macro="" textlink="">
      <xdr:nvSpPr>
        <xdr:cNvPr id="56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014493A-D215-40E0-BD00-BB85692CB82B}"/>
            </a:ext>
          </a:extLst>
        </xdr:cNvPr>
        <xdr:cNvSpPr/>
      </xdr:nvSpPr>
      <xdr:spPr bwMode="auto">
        <a:xfrm>
          <a:off x="96520" y="614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5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4DA9BC-6DED-4538-AC39-AE61065C21AD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5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AC21B1-FB18-4466-96E6-F0BB56B8D56C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50</xdr:row>
      <xdr:rowOff>152400</xdr:rowOff>
    </xdr:from>
    <xdr:ext cx="1195651" cy="244473"/>
    <xdr:sp macro="" textlink="">
      <xdr:nvSpPr>
        <xdr:cNvPr id="5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A44A40-4579-40DE-A9DA-7C684109C307}"/>
            </a:ext>
          </a:extLst>
        </xdr:cNvPr>
        <xdr:cNvSpPr/>
      </xdr:nvSpPr>
      <xdr:spPr bwMode="auto">
        <a:xfrm>
          <a:off x="96520" y="757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5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59617E-2A9E-42F1-990D-10EF71BE6DEB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5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B9DCD1-B143-4AE7-ACDC-3091D0D34739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5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50BBC9-6661-4530-882D-1E248978D466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50</xdr:row>
      <xdr:rowOff>152400</xdr:rowOff>
    </xdr:from>
    <xdr:ext cx="1195651" cy="244473"/>
    <xdr:sp macro="" textlink="">
      <xdr:nvSpPr>
        <xdr:cNvPr id="5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0C7D14-BC35-437B-9B69-61A9F2C3B3D9}"/>
            </a:ext>
          </a:extLst>
        </xdr:cNvPr>
        <xdr:cNvSpPr/>
      </xdr:nvSpPr>
      <xdr:spPr bwMode="auto">
        <a:xfrm>
          <a:off x="96520" y="757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152400</xdr:rowOff>
    </xdr:from>
    <xdr:ext cx="1195651" cy="244473"/>
    <xdr:sp macro="" textlink="">
      <xdr:nvSpPr>
        <xdr:cNvPr id="5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A08596-2622-49C2-9A1A-1C7298CA80DA}"/>
            </a:ext>
          </a:extLst>
        </xdr:cNvPr>
        <xdr:cNvSpPr/>
      </xdr:nvSpPr>
      <xdr:spPr bwMode="auto">
        <a:xfrm>
          <a:off x="96520" y="541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139700</xdr:rowOff>
    </xdr:from>
    <xdr:ext cx="1195651" cy="269875"/>
    <xdr:sp macro="" textlink="">
      <xdr:nvSpPr>
        <xdr:cNvPr id="5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9ACA50C-73CB-4133-BBF7-5952DEEB6860}"/>
            </a:ext>
          </a:extLst>
        </xdr:cNvPr>
        <xdr:cNvSpPr/>
      </xdr:nvSpPr>
      <xdr:spPr bwMode="auto">
        <a:xfrm>
          <a:off x="96520" y="56546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152400</xdr:rowOff>
    </xdr:from>
    <xdr:ext cx="1195651" cy="244473"/>
    <xdr:sp macro="" textlink="">
      <xdr:nvSpPr>
        <xdr:cNvPr id="5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70ACA1-2167-4EC3-9747-9CB525A555EA}"/>
            </a:ext>
          </a:extLst>
        </xdr:cNvPr>
        <xdr:cNvSpPr/>
      </xdr:nvSpPr>
      <xdr:spPr bwMode="auto">
        <a:xfrm>
          <a:off x="96520" y="541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139700</xdr:rowOff>
    </xdr:from>
    <xdr:ext cx="1195651" cy="269875"/>
    <xdr:sp macro="" textlink="">
      <xdr:nvSpPr>
        <xdr:cNvPr id="57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8A49FA-AEDF-4FA7-86B3-A56AAD39ACDB}"/>
            </a:ext>
          </a:extLst>
        </xdr:cNvPr>
        <xdr:cNvSpPr/>
      </xdr:nvSpPr>
      <xdr:spPr bwMode="auto">
        <a:xfrm>
          <a:off x="96520" y="5407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5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9CC715-CBD0-4F8E-A31D-E66B303F1DC0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5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DECE7D-96B3-4300-BDBE-16FA156410FD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5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AC38A3-B246-455A-8C15-94A6343C675C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0</xdr:rowOff>
    </xdr:from>
    <xdr:ext cx="1195651" cy="244473"/>
    <xdr:sp macro="" textlink="">
      <xdr:nvSpPr>
        <xdr:cNvPr id="5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D41AEA-4D35-4FFC-A298-E10804DFC42A}"/>
            </a:ext>
          </a:extLst>
        </xdr:cNvPr>
        <xdr:cNvSpPr/>
      </xdr:nvSpPr>
      <xdr:spPr bwMode="auto">
        <a:xfrm>
          <a:off x="96520" y="5267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5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D4FBD3-66C0-49E0-948C-7A268D93B44D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40</xdr:row>
      <xdr:rowOff>152400</xdr:rowOff>
    </xdr:from>
    <xdr:ext cx="1137522" cy="232988"/>
    <xdr:sp macro="" textlink="">
      <xdr:nvSpPr>
        <xdr:cNvPr id="5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26FBBF-624B-4965-95CF-93F6D8F2FA35}"/>
            </a:ext>
          </a:extLst>
        </xdr:cNvPr>
        <xdr:cNvSpPr/>
      </xdr:nvSpPr>
      <xdr:spPr bwMode="auto">
        <a:xfrm>
          <a:off x="762000" y="59150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9154" cy="247276"/>
    <xdr:sp macro="" textlink="">
      <xdr:nvSpPr>
        <xdr:cNvPr id="5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B3A488-6433-4C86-B853-09DEB80CBE10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9154" cy="247276"/>
    <xdr:sp macro="" textlink="">
      <xdr:nvSpPr>
        <xdr:cNvPr id="5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0CD23E-EA44-43AA-B111-8D0DE5A18C5E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5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019CC9-CD04-4E12-AE2C-C4B4BF4DB699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37522" cy="247276"/>
    <xdr:sp macro="" textlink="">
      <xdr:nvSpPr>
        <xdr:cNvPr id="5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77AB1D-EFF2-4EBB-89F7-2E88D95F7FCB}"/>
            </a:ext>
          </a:extLst>
        </xdr:cNvPr>
        <xdr:cNvSpPr/>
      </xdr:nvSpPr>
      <xdr:spPr bwMode="auto">
        <a:xfrm>
          <a:off x="5238750" y="5915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5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BB747C-1399-4CA3-A175-8236C9CF7417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5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A54D97-B78C-472F-BE5A-A14F80385146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5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1D6E3F-04C7-4EBE-B613-D0E5CC4048DA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2667" cy="243516"/>
    <xdr:sp macro="" textlink="">
      <xdr:nvSpPr>
        <xdr:cNvPr id="5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718A5B-FA55-4B6E-B94F-117F35BBFDE8}"/>
            </a:ext>
          </a:extLst>
        </xdr:cNvPr>
        <xdr:cNvSpPr/>
      </xdr:nvSpPr>
      <xdr:spPr bwMode="auto">
        <a:xfrm>
          <a:off x="5238750" y="59150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5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87BBF9-272C-44A7-94F0-BD0BA1A05576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5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3B660D-CA20-43F9-914B-9E2F8C3B3BD1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5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1DE926-B1D2-4724-A995-6A9F733A63F6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50</xdr:row>
      <xdr:rowOff>152400</xdr:rowOff>
    </xdr:from>
    <xdr:ext cx="1195651" cy="244473"/>
    <xdr:sp macro="" textlink="">
      <xdr:nvSpPr>
        <xdr:cNvPr id="5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4541FC-CC2E-403E-9973-B30E3637052B}"/>
            </a:ext>
          </a:extLst>
        </xdr:cNvPr>
        <xdr:cNvSpPr/>
      </xdr:nvSpPr>
      <xdr:spPr bwMode="auto">
        <a:xfrm>
          <a:off x="96520" y="757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5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1264A1-F9FE-453B-8410-41C10E3D9C13}"/>
            </a:ext>
          </a:extLst>
        </xdr:cNvPr>
        <xdr:cNvSpPr/>
      </xdr:nvSpPr>
      <xdr:spPr bwMode="auto">
        <a:xfrm>
          <a:off x="96520" y="641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50</xdr:row>
      <xdr:rowOff>152400</xdr:rowOff>
    </xdr:from>
    <xdr:ext cx="1195651" cy="244473"/>
    <xdr:sp macro="" textlink="">
      <xdr:nvSpPr>
        <xdr:cNvPr id="5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A70C9C-C27D-4129-A87D-DFE6834A7597}"/>
            </a:ext>
          </a:extLst>
        </xdr:cNvPr>
        <xdr:cNvSpPr/>
      </xdr:nvSpPr>
      <xdr:spPr bwMode="auto">
        <a:xfrm>
          <a:off x="96520" y="757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139700</xdr:rowOff>
    </xdr:from>
    <xdr:ext cx="1195651" cy="269875"/>
    <xdr:sp macro="" textlink="">
      <xdr:nvSpPr>
        <xdr:cNvPr id="59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B349B9E-A67A-4E07-9FB7-45D043181B1D}"/>
            </a:ext>
          </a:extLst>
        </xdr:cNvPr>
        <xdr:cNvSpPr/>
      </xdr:nvSpPr>
      <xdr:spPr bwMode="auto">
        <a:xfrm>
          <a:off x="96520" y="7312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68416B-5D01-4E37-9F44-4177F7E070FE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6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F175A0-6AA8-4BD7-97D3-B949F51DFF97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139700</xdr:rowOff>
    </xdr:from>
    <xdr:ext cx="1195651" cy="269875"/>
    <xdr:sp macro="" textlink="">
      <xdr:nvSpPr>
        <xdr:cNvPr id="60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C8C0B97-5218-4B5D-A1FF-9D30E4981C96}"/>
            </a:ext>
          </a:extLst>
        </xdr:cNvPr>
        <xdr:cNvSpPr/>
      </xdr:nvSpPr>
      <xdr:spPr bwMode="auto">
        <a:xfrm>
          <a:off x="96520" y="6816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6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FDF4A5-7DC3-4401-8E43-8BC53453139D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139700</xdr:rowOff>
    </xdr:from>
    <xdr:ext cx="1195651" cy="269875"/>
    <xdr:sp macro="" textlink="">
      <xdr:nvSpPr>
        <xdr:cNvPr id="60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B4B2A5E-9C88-4ED2-A449-62114672362F}"/>
            </a:ext>
          </a:extLst>
        </xdr:cNvPr>
        <xdr:cNvSpPr/>
      </xdr:nvSpPr>
      <xdr:spPr bwMode="auto">
        <a:xfrm>
          <a:off x="96520" y="6569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A35694-69FE-48EE-A290-3B033DE1121B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2B0D78-98AA-494E-9496-4355CD141217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7F5342-2C71-4106-B33B-E5B0F54BD9DB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0</xdr:rowOff>
    </xdr:from>
    <xdr:ext cx="1195651" cy="244473"/>
    <xdr:sp macro="" textlink="">
      <xdr:nvSpPr>
        <xdr:cNvPr id="6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07BBE7-9B09-440C-8E05-8736380821C6}"/>
            </a:ext>
          </a:extLst>
        </xdr:cNvPr>
        <xdr:cNvSpPr/>
      </xdr:nvSpPr>
      <xdr:spPr bwMode="auto">
        <a:xfrm>
          <a:off x="96520" y="6429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D195A1-0292-446B-86AD-D6B24E24BFF0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47</xdr:row>
      <xdr:rowOff>152400</xdr:rowOff>
    </xdr:from>
    <xdr:ext cx="1137522" cy="232988"/>
    <xdr:sp macro="" textlink="">
      <xdr:nvSpPr>
        <xdr:cNvPr id="6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AC6BE2-8B27-440D-85D3-0D1BDF75CCAC}"/>
            </a:ext>
          </a:extLst>
        </xdr:cNvPr>
        <xdr:cNvSpPr/>
      </xdr:nvSpPr>
      <xdr:spPr bwMode="auto">
        <a:xfrm>
          <a:off x="762000" y="70770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99154" cy="247276"/>
    <xdr:sp macro="" textlink="">
      <xdr:nvSpPr>
        <xdr:cNvPr id="6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B707C3-F5DC-4CEA-B825-B3C47F0CD36E}"/>
            </a:ext>
          </a:extLst>
        </xdr:cNvPr>
        <xdr:cNvSpPr/>
      </xdr:nvSpPr>
      <xdr:spPr bwMode="auto">
        <a:xfrm>
          <a:off x="5238750" y="707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99154" cy="247276"/>
    <xdr:sp macro="" textlink="">
      <xdr:nvSpPr>
        <xdr:cNvPr id="6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3A9468-63AE-4F2F-AC2E-FE0BC10CA85E}"/>
            </a:ext>
          </a:extLst>
        </xdr:cNvPr>
        <xdr:cNvSpPr/>
      </xdr:nvSpPr>
      <xdr:spPr bwMode="auto">
        <a:xfrm>
          <a:off x="5238750" y="707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47276"/>
    <xdr:sp macro="" textlink="">
      <xdr:nvSpPr>
        <xdr:cNvPr id="6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B1E59B-89CB-4687-93A3-91877E7C0A46}"/>
            </a:ext>
          </a:extLst>
        </xdr:cNvPr>
        <xdr:cNvSpPr/>
      </xdr:nvSpPr>
      <xdr:spPr bwMode="auto">
        <a:xfrm>
          <a:off x="76200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37522" cy="247276"/>
    <xdr:sp macro="" textlink="">
      <xdr:nvSpPr>
        <xdr:cNvPr id="6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BF470B-23D7-44DD-BBA3-564D4B29FD2E}"/>
            </a:ext>
          </a:extLst>
        </xdr:cNvPr>
        <xdr:cNvSpPr/>
      </xdr:nvSpPr>
      <xdr:spPr bwMode="auto">
        <a:xfrm>
          <a:off x="5238750" y="7077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94A733-017B-4685-B1E0-157D7A422FDC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47276"/>
    <xdr:sp macro="" textlink="">
      <xdr:nvSpPr>
        <xdr:cNvPr id="6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CBD03E-56B5-485B-B881-398C599FC261}"/>
            </a:ext>
          </a:extLst>
        </xdr:cNvPr>
        <xdr:cNvSpPr/>
      </xdr:nvSpPr>
      <xdr:spPr bwMode="auto">
        <a:xfrm>
          <a:off x="76200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47276"/>
    <xdr:sp macro="" textlink="">
      <xdr:nvSpPr>
        <xdr:cNvPr id="6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42B1C7-423F-47CE-A140-96D714EDEEDC}"/>
            </a:ext>
          </a:extLst>
        </xdr:cNvPr>
        <xdr:cNvSpPr/>
      </xdr:nvSpPr>
      <xdr:spPr bwMode="auto">
        <a:xfrm>
          <a:off x="76200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92667" cy="243516"/>
    <xdr:sp macro="" textlink="">
      <xdr:nvSpPr>
        <xdr:cNvPr id="6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5D00BE-03BF-4ECA-93E6-4E09A1D07DE8}"/>
            </a:ext>
          </a:extLst>
        </xdr:cNvPr>
        <xdr:cNvSpPr/>
      </xdr:nvSpPr>
      <xdr:spPr bwMode="auto">
        <a:xfrm>
          <a:off x="5238750" y="707707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04FC8F-4F2B-4FED-B123-EF77F5CEBCC6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1BC793-7B92-4916-ADA7-8A15EFCE2BA9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630C22-0861-43A2-BF3F-BB2B7416575A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139700</xdr:rowOff>
    </xdr:from>
    <xdr:ext cx="1197556" cy="267494"/>
    <xdr:sp macro="" textlink="">
      <xdr:nvSpPr>
        <xdr:cNvPr id="62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CF0FF56-CEA1-4933-930B-0A6724222BFA}"/>
            </a:ext>
          </a:extLst>
        </xdr:cNvPr>
        <xdr:cNvSpPr/>
      </xdr:nvSpPr>
      <xdr:spPr bwMode="auto">
        <a:xfrm>
          <a:off x="96520" y="5407025"/>
          <a:ext cx="1197556" cy="26749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7556" cy="239711"/>
    <xdr:sp macro="" textlink="">
      <xdr:nvSpPr>
        <xdr:cNvPr id="6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0D2CD3-5F21-4032-B1CE-3B2ED471B11E}"/>
            </a:ext>
          </a:extLst>
        </xdr:cNvPr>
        <xdr:cNvSpPr/>
      </xdr:nvSpPr>
      <xdr:spPr bwMode="auto">
        <a:xfrm>
          <a:off x="96520" y="5915025"/>
          <a:ext cx="1197556" cy="23971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6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D1E1E0-D759-4A82-A1A2-382AB75CF4DB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6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E6FC46-3F7B-49AD-BD7B-C27EF2083276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6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CACD0A-1E47-4B5B-81D1-6AE185B6B9EF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0</xdr:rowOff>
    </xdr:from>
    <xdr:ext cx="1195651" cy="244473"/>
    <xdr:sp macro="" textlink="">
      <xdr:nvSpPr>
        <xdr:cNvPr id="6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1DD1C8-4915-4B82-9C5E-AB7B44997EDC}"/>
            </a:ext>
          </a:extLst>
        </xdr:cNvPr>
        <xdr:cNvSpPr/>
      </xdr:nvSpPr>
      <xdr:spPr bwMode="auto">
        <a:xfrm>
          <a:off x="96520" y="5267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6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B5142F-C228-40FE-B342-E3AD01CF49AA}"/>
            </a:ext>
          </a:extLst>
        </xdr:cNvPr>
        <xdr:cNvSpPr/>
      </xdr:nvSpPr>
      <xdr:spPr bwMode="auto">
        <a:xfrm>
          <a:off x="96520" y="591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46</xdr:row>
      <xdr:rowOff>139700</xdr:rowOff>
    </xdr:from>
    <xdr:ext cx="1195651" cy="269875"/>
    <xdr:sp macro="" textlink="">
      <xdr:nvSpPr>
        <xdr:cNvPr id="6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43D11F2-824B-4243-A2BB-BC1ACA191991}"/>
            </a:ext>
          </a:extLst>
        </xdr:cNvPr>
        <xdr:cNvSpPr/>
      </xdr:nvSpPr>
      <xdr:spPr bwMode="auto">
        <a:xfrm>
          <a:off x="96520" y="6816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152400</xdr:rowOff>
    </xdr:from>
    <xdr:ext cx="1195651" cy="244473"/>
    <xdr:sp macro="" textlink="">
      <xdr:nvSpPr>
        <xdr:cNvPr id="6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816556-E747-4182-9220-F40267DFC4B8}"/>
            </a:ext>
          </a:extLst>
        </xdr:cNvPr>
        <xdr:cNvSpPr/>
      </xdr:nvSpPr>
      <xdr:spPr bwMode="auto">
        <a:xfrm>
          <a:off x="96520" y="658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40</xdr:row>
      <xdr:rowOff>152400</xdr:rowOff>
    </xdr:from>
    <xdr:ext cx="1137522" cy="228226"/>
    <xdr:sp macro="" textlink="">
      <xdr:nvSpPr>
        <xdr:cNvPr id="6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63C736-DC75-4181-87AE-08F1853F9634}"/>
            </a:ext>
          </a:extLst>
        </xdr:cNvPr>
        <xdr:cNvSpPr/>
      </xdr:nvSpPr>
      <xdr:spPr bwMode="auto">
        <a:xfrm>
          <a:off x="762000" y="5915025"/>
          <a:ext cx="1137522" cy="22822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9154" cy="247276"/>
    <xdr:sp macro="" textlink="">
      <xdr:nvSpPr>
        <xdr:cNvPr id="6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C155BA-B2A9-4674-A9F5-37633885347E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9154" cy="247276"/>
    <xdr:sp macro="" textlink="">
      <xdr:nvSpPr>
        <xdr:cNvPr id="6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E834B6-2247-49B1-82C5-408392D16D3D}"/>
            </a:ext>
          </a:extLst>
        </xdr:cNvPr>
        <xdr:cNvSpPr/>
      </xdr:nvSpPr>
      <xdr:spPr bwMode="auto">
        <a:xfrm>
          <a:off x="5238750" y="59150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6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291687-856D-48D4-BC1E-99DB8EEDB37F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37522" cy="247276"/>
    <xdr:sp macro="" textlink="">
      <xdr:nvSpPr>
        <xdr:cNvPr id="6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D90771-B715-4E29-AA3B-CD33322765F3}"/>
            </a:ext>
          </a:extLst>
        </xdr:cNvPr>
        <xdr:cNvSpPr/>
      </xdr:nvSpPr>
      <xdr:spPr bwMode="auto">
        <a:xfrm>
          <a:off x="5238750" y="5915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6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BF0C27-301C-43CE-ADAB-FA4A480FBB48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6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7C62A0-F19C-46D2-8816-C930B4AD69FF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44</xdr:row>
      <xdr:rowOff>0</xdr:rowOff>
    </xdr:from>
    <xdr:ext cx="1137522" cy="247276"/>
    <xdr:sp macro="" textlink="">
      <xdr:nvSpPr>
        <xdr:cNvPr id="6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598CA7-757E-4A98-8CF7-57236DBBD47F}"/>
            </a:ext>
          </a:extLst>
        </xdr:cNvPr>
        <xdr:cNvSpPr/>
      </xdr:nvSpPr>
      <xdr:spPr bwMode="auto">
        <a:xfrm>
          <a:off x="762000" y="6257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43</xdr:row>
      <xdr:rowOff>152400</xdr:rowOff>
    </xdr:from>
    <xdr:ext cx="1137522" cy="247276"/>
    <xdr:sp macro="" textlink="">
      <xdr:nvSpPr>
        <xdr:cNvPr id="6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1C0420-0882-4CE8-89AE-773D0EE7A12A}"/>
            </a:ext>
          </a:extLst>
        </xdr:cNvPr>
        <xdr:cNvSpPr/>
      </xdr:nvSpPr>
      <xdr:spPr bwMode="auto">
        <a:xfrm>
          <a:off x="76200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44</xdr:row>
      <xdr:rowOff>0</xdr:rowOff>
    </xdr:from>
    <xdr:ext cx="1137522" cy="247276"/>
    <xdr:sp macro="" textlink="">
      <xdr:nvSpPr>
        <xdr:cNvPr id="6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A581BE-7E38-48CC-918D-7851DDAEFB79}"/>
            </a:ext>
          </a:extLst>
        </xdr:cNvPr>
        <xdr:cNvSpPr/>
      </xdr:nvSpPr>
      <xdr:spPr bwMode="auto">
        <a:xfrm>
          <a:off x="762000" y="6257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40</xdr:row>
      <xdr:rowOff>152400</xdr:rowOff>
    </xdr:from>
    <xdr:ext cx="1192667" cy="243516"/>
    <xdr:sp macro="" textlink="">
      <xdr:nvSpPr>
        <xdr:cNvPr id="6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CC7485-439B-4C13-A4F7-0C6DF3AD9952}"/>
            </a:ext>
          </a:extLst>
        </xdr:cNvPr>
        <xdr:cNvSpPr/>
      </xdr:nvSpPr>
      <xdr:spPr bwMode="auto">
        <a:xfrm>
          <a:off x="5238750" y="59150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6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6DF946-4FF6-4698-B272-26341C6B5B7B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6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A31CC9-7ABA-4DF6-85C3-791AB6EAFA18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44</xdr:row>
      <xdr:rowOff>0</xdr:rowOff>
    </xdr:from>
    <xdr:ext cx="1137522" cy="247276"/>
    <xdr:sp macro="" textlink="">
      <xdr:nvSpPr>
        <xdr:cNvPr id="6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B7CF85-1E0D-4ABE-8265-80F4D1908B54}"/>
            </a:ext>
          </a:extLst>
        </xdr:cNvPr>
        <xdr:cNvSpPr/>
      </xdr:nvSpPr>
      <xdr:spPr bwMode="auto">
        <a:xfrm>
          <a:off x="5143500" y="6257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43</xdr:row>
      <xdr:rowOff>152400</xdr:rowOff>
    </xdr:from>
    <xdr:ext cx="1137522" cy="247276"/>
    <xdr:sp macro="" textlink="">
      <xdr:nvSpPr>
        <xdr:cNvPr id="6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2D636D-F75E-43F2-A81C-8C1C22AD365F}"/>
            </a:ext>
          </a:extLst>
        </xdr:cNvPr>
        <xdr:cNvSpPr/>
      </xdr:nvSpPr>
      <xdr:spPr bwMode="auto">
        <a:xfrm>
          <a:off x="5238750" y="61626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44</xdr:row>
      <xdr:rowOff>0</xdr:rowOff>
    </xdr:from>
    <xdr:ext cx="1137522" cy="247276"/>
    <xdr:sp macro="" textlink="">
      <xdr:nvSpPr>
        <xdr:cNvPr id="6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DA44B6-D20B-47F7-AD7E-463E641AB017}"/>
            </a:ext>
          </a:extLst>
        </xdr:cNvPr>
        <xdr:cNvSpPr/>
      </xdr:nvSpPr>
      <xdr:spPr bwMode="auto">
        <a:xfrm>
          <a:off x="5143500" y="6257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139700</xdr:rowOff>
    </xdr:from>
    <xdr:ext cx="1195651" cy="269875"/>
    <xdr:sp macro="" textlink="">
      <xdr:nvSpPr>
        <xdr:cNvPr id="64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CB51BC3-C3EF-4244-8786-4E5373456944}"/>
            </a:ext>
          </a:extLst>
        </xdr:cNvPr>
        <xdr:cNvSpPr/>
      </xdr:nvSpPr>
      <xdr:spPr bwMode="auto">
        <a:xfrm>
          <a:off x="96520" y="6569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B90DEA-F31B-430F-B25A-1EB197AE8685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E79C1B-882F-4FAB-BAF3-145081564249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59AE1C-A76D-4DF8-A6C5-609375CFF7AD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0</xdr:rowOff>
    </xdr:from>
    <xdr:ext cx="1195651" cy="244473"/>
    <xdr:sp macro="" textlink="">
      <xdr:nvSpPr>
        <xdr:cNvPr id="6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5CC778-CB4A-4F50-93EC-8B25BE139D67}"/>
            </a:ext>
          </a:extLst>
        </xdr:cNvPr>
        <xdr:cNvSpPr/>
      </xdr:nvSpPr>
      <xdr:spPr bwMode="auto">
        <a:xfrm>
          <a:off x="96520" y="6429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6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9A8B18-5B2E-4706-929B-4040C7334723}"/>
            </a:ext>
          </a:extLst>
        </xdr:cNvPr>
        <xdr:cNvSpPr/>
      </xdr:nvSpPr>
      <xdr:spPr bwMode="auto">
        <a:xfrm>
          <a:off x="96520" y="707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47</xdr:row>
      <xdr:rowOff>152400</xdr:rowOff>
    </xdr:from>
    <xdr:ext cx="1137522" cy="232988"/>
    <xdr:sp macro="" textlink="">
      <xdr:nvSpPr>
        <xdr:cNvPr id="6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911918-2747-454B-A281-F7BD92FAEF80}"/>
            </a:ext>
          </a:extLst>
        </xdr:cNvPr>
        <xdr:cNvSpPr/>
      </xdr:nvSpPr>
      <xdr:spPr bwMode="auto">
        <a:xfrm>
          <a:off x="762000" y="70770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99154" cy="247276"/>
    <xdr:sp macro="" textlink="">
      <xdr:nvSpPr>
        <xdr:cNvPr id="6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9F98DA-7518-4573-9F47-D601207BD9D3}"/>
            </a:ext>
          </a:extLst>
        </xdr:cNvPr>
        <xdr:cNvSpPr/>
      </xdr:nvSpPr>
      <xdr:spPr bwMode="auto">
        <a:xfrm>
          <a:off x="5238750" y="707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99154" cy="247276"/>
    <xdr:sp macro="" textlink="">
      <xdr:nvSpPr>
        <xdr:cNvPr id="6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E6E0E5-6642-43B1-8ABD-41ED37731C8B}"/>
            </a:ext>
          </a:extLst>
        </xdr:cNvPr>
        <xdr:cNvSpPr/>
      </xdr:nvSpPr>
      <xdr:spPr bwMode="auto">
        <a:xfrm>
          <a:off x="5238750" y="707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47276"/>
    <xdr:sp macro="" textlink="">
      <xdr:nvSpPr>
        <xdr:cNvPr id="6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D57258-0793-4605-973A-24F8C71961F9}"/>
            </a:ext>
          </a:extLst>
        </xdr:cNvPr>
        <xdr:cNvSpPr/>
      </xdr:nvSpPr>
      <xdr:spPr bwMode="auto">
        <a:xfrm>
          <a:off x="76200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37522" cy="247276"/>
    <xdr:sp macro="" textlink="">
      <xdr:nvSpPr>
        <xdr:cNvPr id="6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8C6401-0863-4BD0-99F4-8A14BDB62215}"/>
            </a:ext>
          </a:extLst>
        </xdr:cNvPr>
        <xdr:cNvSpPr/>
      </xdr:nvSpPr>
      <xdr:spPr bwMode="auto">
        <a:xfrm>
          <a:off x="5238750" y="7077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6E8DE5-D633-4D52-ADFD-4F0C1FBC5949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47276"/>
    <xdr:sp macro="" textlink="">
      <xdr:nvSpPr>
        <xdr:cNvPr id="6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112C41-5CA4-43B3-AE2A-16F093E64FDF}"/>
            </a:ext>
          </a:extLst>
        </xdr:cNvPr>
        <xdr:cNvSpPr/>
      </xdr:nvSpPr>
      <xdr:spPr bwMode="auto">
        <a:xfrm>
          <a:off x="76200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48</xdr:row>
      <xdr:rowOff>152400</xdr:rowOff>
    </xdr:from>
    <xdr:ext cx="1137522" cy="247276"/>
    <xdr:sp macro="" textlink="">
      <xdr:nvSpPr>
        <xdr:cNvPr id="6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C304D6-7573-4CA8-AA5D-1A650DED5616}"/>
            </a:ext>
          </a:extLst>
        </xdr:cNvPr>
        <xdr:cNvSpPr/>
      </xdr:nvSpPr>
      <xdr:spPr bwMode="auto">
        <a:xfrm>
          <a:off x="76200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47</xdr:row>
      <xdr:rowOff>152400</xdr:rowOff>
    </xdr:from>
    <xdr:ext cx="1192667" cy="243516"/>
    <xdr:sp macro="" textlink="">
      <xdr:nvSpPr>
        <xdr:cNvPr id="6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4014A4-2914-42AD-892F-0F8BE4CAC578}"/>
            </a:ext>
          </a:extLst>
        </xdr:cNvPr>
        <xdr:cNvSpPr/>
      </xdr:nvSpPr>
      <xdr:spPr bwMode="auto">
        <a:xfrm>
          <a:off x="5238750" y="707707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6DC9DE-CDE9-48A3-961F-699E892C4BDD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91FB61-88D2-40E1-844D-8C180F6E2574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48</xdr:row>
      <xdr:rowOff>152400</xdr:rowOff>
    </xdr:from>
    <xdr:ext cx="1137522" cy="247276"/>
    <xdr:sp macro="" textlink="">
      <xdr:nvSpPr>
        <xdr:cNvPr id="6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889B83-3F3E-4C76-97F1-B864FAF4E9A8}"/>
            </a:ext>
          </a:extLst>
        </xdr:cNvPr>
        <xdr:cNvSpPr/>
      </xdr:nvSpPr>
      <xdr:spPr bwMode="auto">
        <a:xfrm>
          <a:off x="5238750" y="732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152400</xdr:rowOff>
    </xdr:from>
    <xdr:ext cx="1137522" cy="247276"/>
    <xdr:sp macro="" textlink="">
      <xdr:nvSpPr>
        <xdr:cNvPr id="6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2735CB-D72B-42BC-A586-671F7FE91495}"/>
            </a:ext>
          </a:extLst>
        </xdr:cNvPr>
        <xdr:cNvSpPr/>
      </xdr:nvSpPr>
      <xdr:spPr bwMode="auto">
        <a:xfrm>
          <a:off x="762000" y="3914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152400</xdr:rowOff>
    </xdr:from>
    <xdr:ext cx="1137522" cy="247276"/>
    <xdr:sp macro="" textlink="">
      <xdr:nvSpPr>
        <xdr:cNvPr id="6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07C32C-7CFC-47B7-B2E5-EC6253B5DE8A}"/>
            </a:ext>
          </a:extLst>
        </xdr:cNvPr>
        <xdr:cNvSpPr/>
      </xdr:nvSpPr>
      <xdr:spPr bwMode="auto">
        <a:xfrm>
          <a:off x="762000" y="3914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16</xdr:row>
      <xdr:rowOff>152400</xdr:rowOff>
    </xdr:from>
    <xdr:ext cx="1137522" cy="247276"/>
    <xdr:sp macro="" textlink="">
      <xdr:nvSpPr>
        <xdr:cNvPr id="6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E4724A-5AE9-4639-BD1E-AB42C3C35F57}"/>
            </a:ext>
          </a:extLst>
        </xdr:cNvPr>
        <xdr:cNvSpPr/>
      </xdr:nvSpPr>
      <xdr:spPr bwMode="auto">
        <a:xfrm>
          <a:off x="5143500" y="3914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16</xdr:row>
      <xdr:rowOff>152400</xdr:rowOff>
    </xdr:from>
    <xdr:ext cx="1137522" cy="247276"/>
    <xdr:sp macro="" textlink="">
      <xdr:nvSpPr>
        <xdr:cNvPr id="6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D10457-C742-42AE-BAB9-F6D597DD3B63}"/>
            </a:ext>
          </a:extLst>
        </xdr:cNvPr>
        <xdr:cNvSpPr/>
      </xdr:nvSpPr>
      <xdr:spPr bwMode="auto">
        <a:xfrm>
          <a:off x="5143500" y="39147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35</xdr:row>
      <xdr:rowOff>152400</xdr:rowOff>
    </xdr:from>
    <xdr:ext cx="1195651" cy="244473"/>
    <xdr:sp macro="" textlink="">
      <xdr:nvSpPr>
        <xdr:cNvPr id="6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F7EA78-DBBD-4B52-8398-E6D34668C3FA}"/>
            </a:ext>
          </a:extLst>
        </xdr:cNvPr>
        <xdr:cNvSpPr/>
      </xdr:nvSpPr>
      <xdr:spPr bwMode="auto">
        <a:xfrm>
          <a:off x="965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35</xdr:row>
      <xdr:rowOff>152400</xdr:rowOff>
    </xdr:from>
    <xdr:ext cx="1195651" cy="244473"/>
    <xdr:sp macro="" textlink="">
      <xdr:nvSpPr>
        <xdr:cNvPr id="6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410650-F45D-4DB6-BA5B-A9F14A80D207}"/>
            </a:ext>
          </a:extLst>
        </xdr:cNvPr>
        <xdr:cNvSpPr/>
      </xdr:nvSpPr>
      <xdr:spPr bwMode="auto">
        <a:xfrm>
          <a:off x="965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35</xdr:row>
      <xdr:rowOff>152400</xdr:rowOff>
    </xdr:from>
    <xdr:ext cx="1195651" cy="244473"/>
    <xdr:sp macro="" textlink="">
      <xdr:nvSpPr>
        <xdr:cNvPr id="6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5384E7-B2D8-469E-AC98-63DE88BE2E89}"/>
            </a:ext>
          </a:extLst>
        </xdr:cNvPr>
        <xdr:cNvSpPr/>
      </xdr:nvSpPr>
      <xdr:spPr bwMode="auto">
        <a:xfrm>
          <a:off x="965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35</xdr:row>
      <xdr:rowOff>152400</xdr:rowOff>
    </xdr:from>
    <xdr:ext cx="1195651" cy="244473"/>
    <xdr:sp macro="" textlink="">
      <xdr:nvSpPr>
        <xdr:cNvPr id="6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A7AA2C-1CA3-455C-A5A4-193B21A93F89}"/>
            </a:ext>
          </a:extLst>
        </xdr:cNvPr>
        <xdr:cNvSpPr/>
      </xdr:nvSpPr>
      <xdr:spPr bwMode="auto">
        <a:xfrm>
          <a:off x="965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35</xdr:row>
      <xdr:rowOff>152400</xdr:rowOff>
    </xdr:from>
    <xdr:ext cx="1195651" cy="244473"/>
    <xdr:sp macro="" textlink="">
      <xdr:nvSpPr>
        <xdr:cNvPr id="6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127B2E-A6E6-496C-966F-F20D376DB01B}"/>
            </a:ext>
          </a:extLst>
        </xdr:cNvPr>
        <xdr:cNvSpPr/>
      </xdr:nvSpPr>
      <xdr:spPr bwMode="auto">
        <a:xfrm>
          <a:off x="4859020" y="823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139700</xdr:rowOff>
    </xdr:from>
    <xdr:ext cx="1195651" cy="269875"/>
    <xdr:sp macro="" textlink="">
      <xdr:nvSpPr>
        <xdr:cNvPr id="67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4243C8F-6907-4FB3-AA9F-B1106171F2C8}"/>
            </a:ext>
          </a:extLst>
        </xdr:cNvPr>
        <xdr:cNvSpPr/>
      </xdr:nvSpPr>
      <xdr:spPr bwMode="auto">
        <a:xfrm>
          <a:off x="96520" y="98837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0372F3-0554-4A47-830C-DAE13E38DADE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E53207-6A34-48CE-BB2B-A44758898589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E5FCDF-70E4-490F-9AE0-B4F3D668CA88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BAAAE3-766D-4503-9FEF-83F0CA372713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899991-0CEB-48F5-A70E-9AF03D7519D3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963419-16F1-4BD0-ABCF-F04B38A0050D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7A3C05-A594-4FCA-8903-A8B1328C490C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139700</xdr:rowOff>
    </xdr:from>
    <xdr:ext cx="1195651" cy="269875"/>
    <xdr:sp macro="" textlink="">
      <xdr:nvSpPr>
        <xdr:cNvPr id="68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F5AA485-4005-456E-94C2-93E8C0434BB0}"/>
            </a:ext>
          </a:extLst>
        </xdr:cNvPr>
        <xdr:cNvSpPr/>
      </xdr:nvSpPr>
      <xdr:spPr bwMode="auto">
        <a:xfrm>
          <a:off x="96520" y="98837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62B28F-0A70-4BD1-9E72-BA88395F5332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2F0D5E-B19E-4881-87F8-695DCBFB688C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B3B7FB-6A0D-4CEC-BACB-2BF3E746C9EF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859CAB-1935-4A72-92E6-C15BBDBB67D0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7F4DB8-F5F1-4A51-95EE-6928107ED508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10830C-7704-43E5-8785-9F71A81EACF3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1B115D-9DEB-4266-B2D5-DADD5F8CBE09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B9D520-F0ED-4ADB-A07B-928737797D8A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7FD1CA-CD60-4E63-93FE-B817D76680A9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2E545F-A10D-404F-B560-5C822BDB98F4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42</xdr:row>
      <xdr:rowOff>152400</xdr:rowOff>
    </xdr:from>
    <xdr:ext cx="1137522" cy="247276"/>
    <xdr:sp macro="" textlink="">
      <xdr:nvSpPr>
        <xdr:cNvPr id="6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F88C80-D081-42AE-A70F-B1AA9C37E1AA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168E5E-7EE6-4B9F-938E-AF61661E8DF0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D69E03-55EF-49FB-896F-57F937DF277B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42</xdr:row>
      <xdr:rowOff>152400</xdr:rowOff>
    </xdr:from>
    <xdr:ext cx="1137522" cy="247276"/>
    <xdr:sp macro="" textlink="">
      <xdr:nvSpPr>
        <xdr:cNvPr id="6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9BF88D-0505-47B9-9270-EADE4628022B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139700</xdr:rowOff>
    </xdr:from>
    <xdr:ext cx="1195651" cy="269875"/>
    <xdr:sp macro="" textlink="">
      <xdr:nvSpPr>
        <xdr:cNvPr id="6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7F33075-C234-4FF4-8AD2-7D272F26E236}"/>
            </a:ext>
          </a:extLst>
        </xdr:cNvPr>
        <xdr:cNvSpPr/>
      </xdr:nvSpPr>
      <xdr:spPr bwMode="auto">
        <a:xfrm>
          <a:off x="96520" y="116173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49</xdr:row>
      <xdr:rowOff>152400</xdr:rowOff>
    </xdr:from>
    <xdr:ext cx="1137522" cy="247276"/>
    <xdr:sp macro="" textlink="">
      <xdr:nvSpPr>
        <xdr:cNvPr id="6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9E4B97-6E0E-4CD4-8ACA-C52818388D95}"/>
            </a:ext>
          </a:extLst>
        </xdr:cNvPr>
        <xdr:cNvSpPr/>
      </xdr:nvSpPr>
      <xdr:spPr bwMode="auto">
        <a:xfrm>
          <a:off x="762000" y="11630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49</xdr:row>
      <xdr:rowOff>152400</xdr:rowOff>
    </xdr:from>
    <xdr:ext cx="1137522" cy="247276"/>
    <xdr:sp macro="" textlink="">
      <xdr:nvSpPr>
        <xdr:cNvPr id="6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EB9BF3-CA3E-4326-B41A-FDD2CCE3987D}"/>
            </a:ext>
          </a:extLst>
        </xdr:cNvPr>
        <xdr:cNvSpPr/>
      </xdr:nvSpPr>
      <xdr:spPr bwMode="auto">
        <a:xfrm>
          <a:off x="762000" y="11630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49</xdr:row>
      <xdr:rowOff>152400</xdr:rowOff>
    </xdr:from>
    <xdr:ext cx="1137522" cy="247276"/>
    <xdr:sp macro="" textlink="">
      <xdr:nvSpPr>
        <xdr:cNvPr id="7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7869DC-F3D8-4D36-A50C-D594C72B3B0D}"/>
            </a:ext>
          </a:extLst>
        </xdr:cNvPr>
        <xdr:cNvSpPr/>
      </xdr:nvSpPr>
      <xdr:spPr bwMode="auto">
        <a:xfrm>
          <a:off x="762000" y="11630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152400</xdr:rowOff>
    </xdr:from>
    <xdr:ext cx="1195651" cy="244473"/>
    <xdr:sp macro="" textlink="">
      <xdr:nvSpPr>
        <xdr:cNvPr id="7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3C5BA7-C901-40C6-ACEC-801E07A14E93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152400</xdr:rowOff>
    </xdr:from>
    <xdr:ext cx="1195651" cy="244473"/>
    <xdr:sp macro="" textlink="">
      <xdr:nvSpPr>
        <xdr:cNvPr id="7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D3147B-921B-448A-A2E7-019D26A11307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152400</xdr:rowOff>
    </xdr:from>
    <xdr:ext cx="1195651" cy="244473"/>
    <xdr:sp macro="" textlink="">
      <xdr:nvSpPr>
        <xdr:cNvPr id="7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84E497-BA27-493C-B271-2BB95F50ADEA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49</xdr:row>
      <xdr:rowOff>152400</xdr:rowOff>
    </xdr:from>
    <xdr:ext cx="1195651" cy="244473"/>
    <xdr:sp macro="" textlink="">
      <xdr:nvSpPr>
        <xdr:cNvPr id="7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2BD76E-13D0-45B6-B820-53D5C5A057F7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7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EB49F0-DCE0-4ACB-A085-CCDCC88E1A0E}"/>
            </a:ext>
          </a:extLst>
        </xdr:cNvPr>
        <xdr:cNvSpPr/>
      </xdr:nvSpPr>
      <xdr:spPr bwMode="auto">
        <a:xfrm>
          <a:off x="96520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7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B5811E-8CC0-475E-A77A-CD46F8E850A7}"/>
            </a:ext>
          </a:extLst>
        </xdr:cNvPr>
        <xdr:cNvSpPr/>
      </xdr:nvSpPr>
      <xdr:spPr bwMode="auto">
        <a:xfrm>
          <a:off x="96520" y="8905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7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B11AAF-2038-4D7E-8A01-2C5D3B31FAD1}"/>
            </a:ext>
          </a:extLst>
        </xdr:cNvPr>
        <xdr:cNvSpPr/>
      </xdr:nvSpPr>
      <xdr:spPr bwMode="auto">
        <a:xfrm>
          <a:off x="96520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54</xdr:row>
      <xdr:rowOff>152400</xdr:rowOff>
    </xdr:from>
    <xdr:ext cx="1195651" cy="244473"/>
    <xdr:sp macro="" textlink="">
      <xdr:nvSpPr>
        <xdr:cNvPr id="7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3B76C1-D668-4F91-83FE-23F68F924D18}"/>
            </a:ext>
          </a:extLst>
        </xdr:cNvPr>
        <xdr:cNvSpPr/>
      </xdr:nvSpPr>
      <xdr:spPr bwMode="auto">
        <a:xfrm>
          <a:off x="228727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045648-3523-4360-9284-EA96B1E6728A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139700</xdr:rowOff>
    </xdr:from>
    <xdr:ext cx="1195651" cy="269875"/>
    <xdr:sp macro="" textlink="">
      <xdr:nvSpPr>
        <xdr:cNvPr id="71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F60FDED-1F6D-422F-83FD-64B4FEA92D73}"/>
            </a:ext>
          </a:extLst>
        </xdr:cNvPr>
        <xdr:cNvSpPr/>
      </xdr:nvSpPr>
      <xdr:spPr bwMode="auto">
        <a:xfrm>
          <a:off x="96520" y="8474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8AD2BE-D304-43FB-A1B9-CD67737FAD67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B19F17-ADB8-45AF-B8EF-DC38ED061B29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7C5827-1B04-48A0-A18D-D1D22FEF2997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EAECF7-970E-4D4E-92A8-DBA627CF9770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139700</xdr:rowOff>
    </xdr:from>
    <xdr:ext cx="1195651" cy="269875"/>
    <xdr:sp macro="" textlink="">
      <xdr:nvSpPr>
        <xdr:cNvPr id="71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BB1181A-463A-4C82-97B5-133EC0E93979}"/>
            </a:ext>
          </a:extLst>
        </xdr:cNvPr>
        <xdr:cNvSpPr/>
      </xdr:nvSpPr>
      <xdr:spPr bwMode="auto">
        <a:xfrm>
          <a:off x="96520" y="10874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152400</xdr:rowOff>
    </xdr:from>
    <xdr:ext cx="1195651" cy="244473"/>
    <xdr:sp macro="" textlink="">
      <xdr:nvSpPr>
        <xdr:cNvPr id="7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DD8FF0-FCCD-4C11-BA64-8658312CE730}"/>
            </a:ext>
          </a:extLst>
        </xdr:cNvPr>
        <xdr:cNvSpPr/>
      </xdr:nvSpPr>
      <xdr:spPr bwMode="auto">
        <a:xfrm>
          <a:off x="96520" y="10639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7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8A025B-6E17-4FB2-ADFF-49200D0AE1B8}"/>
            </a:ext>
          </a:extLst>
        </xdr:cNvPr>
        <xdr:cNvSpPr/>
      </xdr:nvSpPr>
      <xdr:spPr bwMode="auto">
        <a:xfrm>
          <a:off x="96520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152400</xdr:rowOff>
    </xdr:from>
    <xdr:ext cx="1195651" cy="244473"/>
    <xdr:sp macro="" textlink="">
      <xdr:nvSpPr>
        <xdr:cNvPr id="7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D4A7EA-029B-4E67-B330-ED37F10AEC18}"/>
            </a:ext>
          </a:extLst>
        </xdr:cNvPr>
        <xdr:cNvSpPr/>
      </xdr:nvSpPr>
      <xdr:spPr bwMode="auto">
        <a:xfrm>
          <a:off x="96520" y="8486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7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156F47-EB78-4CCB-82CD-7D6F58DF1731}"/>
            </a:ext>
          </a:extLst>
        </xdr:cNvPr>
        <xdr:cNvSpPr/>
      </xdr:nvSpPr>
      <xdr:spPr bwMode="auto">
        <a:xfrm>
          <a:off x="96520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57</xdr:row>
      <xdr:rowOff>139700</xdr:rowOff>
    </xdr:from>
    <xdr:ext cx="1195651" cy="269875"/>
    <xdr:sp macro="" textlink="">
      <xdr:nvSpPr>
        <xdr:cNvPr id="72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E55B638-9E0B-4C53-A458-DD37CD9DF071}"/>
            </a:ext>
          </a:extLst>
        </xdr:cNvPr>
        <xdr:cNvSpPr/>
      </xdr:nvSpPr>
      <xdr:spPr bwMode="auto">
        <a:xfrm>
          <a:off x="96520" y="98837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9218F7-DEDF-491B-81F2-614374CB6A23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7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B79298-E67B-4583-8918-E7C3A6A083C3}"/>
            </a:ext>
          </a:extLst>
        </xdr:cNvPr>
        <xdr:cNvSpPr/>
      </xdr:nvSpPr>
      <xdr:spPr bwMode="auto">
        <a:xfrm>
          <a:off x="96520" y="8658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139700</xdr:rowOff>
    </xdr:from>
    <xdr:ext cx="1195651" cy="269875"/>
    <xdr:sp macro="" textlink="">
      <xdr:nvSpPr>
        <xdr:cNvPr id="7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CBEDF08-9875-4C4B-8138-CDD55F74E86C}"/>
            </a:ext>
          </a:extLst>
        </xdr:cNvPr>
        <xdr:cNvSpPr/>
      </xdr:nvSpPr>
      <xdr:spPr bwMode="auto">
        <a:xfrm>
          <a:off x="96520" y="8893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7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0EAF19-8016-4C36-92D8-875CC0EC248C}"/>
            </a:ext>
          </a:extLst>
        </xdr:cNvPr>
        <xdr:cNvSpPr/>
      </xdr:nvSpPr>
      <xdr:spPr bwMode="auto">
        <a:xfrm>
          <a:off x="96520" y="8658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139700</xdr:rowOff>
    </xdr:from>
    <xdr:ext cx="1195651" cy="269875"/>
    <xdr:sp macro="" textlink="">
      <xdr:nvSpPr>
        <xdr:cNvPr id="7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9EE1F16-E507-46DC-BA2D-7B93D99C87FF}"/>
            </a:ext>
          </a:extLst>
        </xdr:cNvPr>
        <xdr:cNvSpPr/>
      </xdr:nvSpPr>
      <xdr:spPr bwMode="auto">
        <a:xfrm>
          <a:off x="96520" y="86455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507653-72B8-4118-A10A-A17C7017D39A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F88139-5007-4C40-A56C-576A1F6324E0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3034D6-9277-4254-A020-4E788C37484B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0</xdr:rowOff>
    </xdr:from>
    <xdr:ext cx="1195651" cy="244473"/>
    <xdr:sp macro="" textlink="">
      <xdr:nvSpPr>
        <xdr:cNvPr id="7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4B8E2D-1AD4-4BFA-853B-080064544350}"/>
            </a:ext>
          </a:extLst>
        </xdr:cNvPr>
        <xdr:cNvSpPr/>
      </xdr:nvSpPr>
      <xdr:spPr bwMode="auto">
        <a:xfrm>
          <a:off x="96520" y="8505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F2B120-A387-4B1D-A8C0-64E2BC291090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54</xdr:row>
      <xdr:rowOff>152400</xdr:rowOff>
    </xdr:from>
    <xdr:ext cx="1137522" cy="232988"/>
    <xdr:sp macro="" textlink="">
      <xdr:nvSpPr>
        <xdr:cNvPr id="7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6F480A-15FB-4D0B-A8D8-4A5F576E6623}"/>
            </a:ext>
          </a:extLst>
        </xdr:cNvPr>
        <xdr:cNvSpPr/>
      </xdr:nvSpPr>
      <xdr:spPr bwMode="auto">
        <a:xfrm>
          <a:off x="762000" y="91535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9154" cy="247276"/>
    <xdr:sp macro="" textlink="">
      <xdr:nvSpPr>
        <xdr:cNvPr id="7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18FF0B-BE5E-4CD1-9744-0E2B8CA9A932}"/>
            </a:ext>
          </a:extLst>
        </xdr:cNvPr>
        <xdr:cNvSpPr/>
      </xdr:nvSpPr>
      <xdr:spPr bwMode="auto">
        <a:xfrm>
          <a:off x="5238750" y="91535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9154" cy="247276"/>
    <xdr:sp macro="" textlink="">
      <xdr:nvSpPr>
        <xdr:cNvPr id="7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D97DF3-C166-4E70-B4FC-EFEB8CEC3C66}"/>
            </a:ext>
          </a:extLst>
        </xdr:cNvPr>
        <xdr:cNvSpPr/>
      </xdr:nvSpPr>
      <xdr:spPr bwMode="auto">
        <a:xfrm>
          <a:off x="5238750" y="91535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7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4AFD61-744F-44FF-986A-2132ACD4BB97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37522" cy="247276"/>
    <xdr:sp macro="" textlink="">
      <xdr:nvSpPr>
        <xdr:cNvPr id="7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26339B-0A5F-4F69-8038-9EB5695416A6}"/>
            </a:ext>
          </a:extLst>
        </xdr:cNvPr>
        <xdr:cNvSpPr/>
      </xdr:nvSpPr>
      <xdr:spPr bwMode="auto">
        <a:xfrm>
          <a:off x="5238750" y="91535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5E20E0-FAFC-4312-8C7E-CAC6C0DCB2D2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7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87E574-00E0-426F-AD20-EE9007444BA2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7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3686B8-AF70-4037-B324-8AC41DA8C184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2667" cy="243516"/>
    <xdr:sp macro="" textlink="">
      <xdr:nvSpPr>
        <xdr:cNvPr id="7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4C6DE7-512C-44CD-ABA3-F594E4FB3432}"/>
            </a:ext>
          </a:extLst>
        </xdr:cNvPr>
        <xdr:cNvSpPr/>
      </xdr:nvSpPr>
      <xdr:spPr bwMode="auto">
        <a:xfrm>
          <a:off x="5238750" y="91535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C1D9FA-1D57-4203-90CA-5EAC2A0AEE55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26A7A3-BC16-4B8F-A399-31A861213FD8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E99775-73FB-4CD3-A1B6-3FB7D74CC2CA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7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5ABCE8-763E-4060-8D07-B8154D0CCECB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62</xdr:row>
      <xdr:rowOff>152400</xdr:rowOff>
    </xdr:from>
    <xdr:ext cx="1195651" cy="244473"/>
    <xdr:sp macro="" textlink="">
      <xdr:nvSpPr>
        <xdr:cNvPr id="7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071A37-4829-4F02-9D78-5158884A93AD}"/>
            </a:ext>
          </a:extLst>
        </xdr:cNvPr>
        <xdr:cNvSpPr/>
      </xdr:nvSpPr>
      <xdr:spPr bwMode="auto">
        <a:xfrm>
          <a:off x="228727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CFC6CA-519F-4754-8A1B-8B29A3C15702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139700</xdr:rowOff>
    </xdr:from>
    <xdr:ext cx="1195651" cy="269875"/>
    <xdr:sp macro="" textlink="">
      <xdr:nvSpPr>
        <xdr:cNvPr id="74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95021C8-7C45-4911-B863-7B68DBAF2150}"/>
            </a:ext>
          </a:extLst>
        </xdr:cNvPr>
        <xdr:cNvSpPr/>
      </xdr:nvSpPr>
      <xdr:spPr bwMode="auto">
        <a:xfrm>
          <a:off x="96520" y="10379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74B9EC-D71E-4AD5-8DAB-CDEB6F321A40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446A9D-2A9B-46F2-B7B6-B8714224EA32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7464E9-CD30-4C6F-BE04-CB5402BDFD20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0893F9-3CEF-4B24-B815-B1529D180863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7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DFE967-33B0-4612-8140-5C10A0F00FB3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139700</xdr:rowOff>
    </xdr:from>
    <xdr:ext cx="1195651" cy="269875"/>
    <xdr:sp macro="" textlink="">
      <xdr:nvSpPr>
        <xdr:cNvPr id="7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F09DCCD-E4D3-4D4C-927F-88F54B2FBF53}"/>
            </a:ext>
          </a:extLst>
        </xdr:cNvPr>
        <xdr:cNvSpPr/>
      </xdr:nvSpPr>
      <xdr:spPr bwMode="auto">
        <a:xfrm>
          <a:off x="96520" y="116173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B1C17E-3146-479F-9EF1-8F070D43261D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152400</xdr:rowOff>
    </xdr:from>
    <xdr:ext cx="1195651" cy="244473"/>
    <xdr:sp macro="" textlink="">
      <xdr:nvSpPr>
        <xdr:cNvPr id="7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575461-0F50-4514-A98B-380D65F3E916}"/>
            </a:ext>
          </a:extLst>
        </xdr:cNvPr>
        <xdr:cNvSpPr/>
      </xdr:nvSpPr>
      <xdr:spPr bwMode="auto">
        <a:xfrm>
          <a:off x="96520" y="10639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139700</xdr:rowOff>
    </xdr:from>
    <xdr:ext cx="1195651" cy="269875"/>
    <xdr:sp macro="" textlink="">
      <xdr:nvSpPr>
        <xdr:cNvPr id="75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177C49-E0F6-4098-83BF-9705DEDB7D97}"/>
            </a:ext>
          </a:extLst>
        </xdr:cNvPr>
        <xdr:cNvSpPr/>
      </xdr:nvSpPr>
      <xdr:spPr bwMode="auto">
        <a:xfrm>
          <a:off x="96520" y="10874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152400</xdr:rowOff>
    </xdr:from>
    <xdr:ext cx="1195651" cy="244473"/>
    <xdr:sp macro="" textlink="">
      <xdr:nvSpPr>
        <xdr:cNvPr id="7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6057FF-411C-4BCD-B108-8C2DA9104F2B}"/>
            </a:ext>
          </a:extLst>
        </xdr:cNvPr>
        <xdr:cNvSpPr/>
      </xdr:nvSpPr>
      <xdr:spPr bwMode="auto">
        <a:xfrm>
          <a:off x="96520" y="10639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139700</xdr:rowOff>
    </xdr:from>
    <xdr:ext cx="1195651" cy="269875"/>
    <xdr:sp macro="" textlink="">
      <xdr:nvSpPr>
        <xdr:cNvPr id="7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F5257DF-35D8-4EB9-99DB-490298AEDA72}"/>
            </a:ext>
          </a:extLst>
        </xdr:cNvPr>
        <xdr:cNvSpPr/>
      </xdr:nvSpPr>
      <xdr:spPr bwMode="auto">
        <a:xfrm>
          <a:off x="96520" y="10626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62C1F1-0BD2-4DCF-8B7C-9E36485FC3BB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CD4357-DB61-45C2-8152-30589F422173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33398D-8EEB-4172-819B-D49D36D5ACFF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0</xdr:rowOff>
    </xdr:from>
    <xdr:ext cx="1195651" cy="244473"/>
    <xdr:sp macro="" textlink="">
      <xdr:nvSpPr>
        <xdr:cNvPr id="7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2B4FB8-3931-4066-81DE-7C57D3B16A11}"/>
            </a:ext>
          </a:extLst>
        </xdr:cNvPr>
        <xdr:cNvSpPr/>
      </xdr:nvSpPr>
      <xdr:spPr bwMode="auto">
        <a:xfrm>
          <a:off x="96520" y="10487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152400</xdr:rowOff>
    </xdr:from>
    <xdr:ext cx="1195651" cy="244473"/>
    <xdr:sp macro="" textlink="">
      <xdr:nvSpPr>
        <xdr:cNvPr id="7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221DA7-EB77-4608-A6B5-32A275CD2959}"/>
            </a:ext>
          </a:extLst>
        </xdr:cNvPr>
        <xdr:cNvSpPr/>
      </xdr:nvSpPr>
      <xdr:spPr bwMode="auto">
        <a:xfrm>
          <a:off x="96520" y="11134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32988"/>
    <xdr:sp macro="" textlink="">
      <xdr:nvSpPr>
        <xdr:cNvPr id="7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03CB49-535E-422E-A2E6-87F622611748}"/>
            </a:ext>
          </a:extLst>
        </xdr:cNvPr>
        <xdr:cNvSpPr/>
      </xdr:nvSpPr>
      <xdr:spPr bwMode="auto">
        <a:xfrm>
          <a:off x="762000" y="111347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64</xdr:row>
      <xdr:rowOff>152400</xdr:rowOff>
    </xdr:from>
    <xdr:ext cx="1137522" cy="247276"/>
    <xdr:sp macro="" textlink="">
      <xdr:nvSpPr>
        <xdr:cNvPr id="7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770CF3-720A-4C68-8F90-EEAEBB400D5A}"/>
            </a:ext>
          </a:extLst>
        </xdr:cNvPr>
        <xdr:cNvSpPr/>
      </xdr:nvSpPr>
      <xdr:spPr bwMode="auto">
        <a:xfrm>
          <a:off x="762000" y="11630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64</xdr:row>
      <xdr:rowOff>152400</xdr:rowOff>
    </xdr:from>
    <xdr:ext cx="1137522" cy="247276"/>
    <xdr:sp macro="" textlink="">
      <xdr:nvSpPr>
        <xdr:cNvPr id="7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798795-D225-4F0E-8C8A-FFB5B1FE345F}"/>
            </a:ext>
          </a:extLst>
        </xdr:cNvPr>
        <xdr:cNvSpPr/>
      </xdr:nvSpPr>
      <xdr:spPr bwMode="auto">
        <a:xfrm>
          <a:off x="762000" y="11630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64</xdr:row>
      <xdr:rowOff>152400</xdr:rowOff>
    </xdr:from>
    <xdr:ext cx="1137522" cy="247276"/>
    <xdr:sp macro="" textlink="">
      <xdr:nvSpPr>
        <xdr:cNvPr id="7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91C85E-11F8-4FDE-89A5-8F957C99F9AB}"/>
            </a:ext>
          </a:extLst>
        </xdr:cNvPr>
        <xdr:cNvSpPr/>
      </xdr:nvSpPr>
      <xdr:spPr bwMode="auto">
        <a:xfrm>
          <a:off x="762000" y="116300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0</xdr:rowOff>
    </xdr:from>
    <xdr:ext cx="1195651" cy="244473"/>
    <xdr:sp macro="" textlink="">
      <xdr:nvSpPr>
        <xdr:cNvPr id="7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7D6CD0-468E-4E5F-9AE2-51C210155C5A}"/>
            </a:ext>
          </a:extLst>
        </xdr:cNvPr>
        <xdr:cNvSpPr/>
      </xdr:nvSpPr>
      <xdr:spPr bwMode="auto">
        <a:xfrm>
          <a:off x="96520" y="9991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64</xdr:row>
      <xdr:rowOff>152400</xdr:rowOff>
    </xdr:from>
    <xdr:ext cx="1195651" cy="244473"/>
    <xdr:sp macro="" textlink="">
      <xdr:nvSpPr>
        <xdr:cNvPr id="7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A4CC24-A17C-4005-B3C7-2CD7CF17E194}"/>
            </a:ext>
          </a:extLst>
        </xdr:cNvPr>
        <xdr:cNvSpPr/>
      </xdr:nvSpPr>
      <xdr:spPr bwMode="auto">
        <a:xfrm>
          <a:off x="48590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152400</xdr:rowOff>
    </xdr:from>
    <xdr:ext cx="1195651" cy="244473"/>
    <xdr:sp macro="" textlink="">
      <xdr:nvSpPr>
        <xdr:cNvPr id="7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13AC8D-A912-4E72-840C-7C9221C9C166}"/>
            </a:ext>
          </a:extLst>
        </xdr:cNvPr>
        <xdr:cNvSpPr/>
      </xdr:nvSpPr>
      <xdr:spPr bwMode="auto">
        <a:xfrm>
          <a:off x="96520" y="8486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7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C67E45-82F7-4D18-A100-B079D6767EB6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0</xdr:rowOff>
    </xdr:from>
    <xdr:ext cx="1195651" cy="244473"/>
    <xdr:sp macro="" textlink="">
      <xdr:nvSpPr>
        <xdr:cNvPr id="7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A72D18-9EF3-4C23-8850-D7E8FBD55DA0}"/>
            </a:ext>
          </a:extLst>
        </xdr:cNvPr>
        <xdr:cNvSpPr/>
      </xdr:nvSpPr>
      <xdr:spPr bwMode="auto">
        <a:xfrm>
          <a:off x="96520" y="9991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57</xdr:row>
      <xdr:rowOff>139700</xdr:rowOff>
    </xdr:from>
    <xdr:ext cx="1195651" cy="269875"/>
    <xdr:sp macro="" textlink="">
      <xdr:nvSpPr>
        <xdr:cNvPr id="7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1C3576C-A060-4B1B-A7ED-BF013EFD173C}"/>
            </a:ext>
          </a:extLst>
        </xdr:cNvPr>
        <xdr:cNvSpPr/>
      </xdr:nvSpPr>
      <xdr:spPr bwMode="auto">
        <a:xfrm>
          <a:off x="96520" y="98837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7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424F14-6A77-4BC8-8BAE-0150D98D9434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7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F160E8-8A84-4FBD-852D-795E4C2AE90F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7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0D8476-E06C-4DCD-B4C9-2D9592FF15FE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7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FE03B6-E395-4101-B6ED-72E092DA50E1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9EA804-B424-485E-89F1-ED40AA35016E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7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9FC69B-FF8C-449D-A812-2147E35464C2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7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2936CD-8E1D-48EE-AED2-A73344B2392C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7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94089D-3FF0-4466-9243-C226BBFBB73E}"/>
            </a:ext>
          </a:extLst>
        </xdr:cNvPr>
        <xdr:cNvSpPr/>
      </xdr:nvSpPr>
      <xdr:spPr bwMode="auto">
        <a:xfrm>
          <a:off x="96520" y="8658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139700</xdr:rowOff>
    </xdr:from>
    <xdr:ext cx="1195651" cy="269875"/>
    <xdr:sp macro="" textlink="">
      <xdr:nvSpPr>
        <xdr:cNvPr id="7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E423332-286C-4198-B556-5F64218E4E67}"/>
            </a:ext>
          </a:extLst>
        </xdr:cNvPr>
        <xdr:cNvSpPr/>
      </xdr:nvSpPr>
      <xdr:spPr bwMode="auto">
        <a:xfrm>
          <a:off x="96520" y="8893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7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B5486A-B295-4748-B7D0-D18C5FDFE011}"/>
            </a:ext>
          </a:extLst>
        </xdr:cNvPr>
        <xdr:cNvSpPr/>
      </xdr:nvSpPr>
      <xdr:spPr bwMode="auto">
        <a:xfrm>
          <a:off x="96520" y="8658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139700</xdr:rowOff>
    </xdr:from>
    <xdr:ext cx="1195651" cy="269875"/>
    <xdr:sp macro="" textlink="">
      <xdr:nvSpPr>
        <xdr:cNvPr id="78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348F0CC-5250-4DD2-A2D0-8FAB3A58DE1F}"/>
            </a:ext>
          </a:extLst>
        </xdr:cNvPr>
        <xdr:cNvSpPr/>
      </xdr:nvSpPr>
      <xdr:spPr bwMode="auto">
        <a:xfrm>
          <a:off x="96520" y="86455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7CCAF9-5FD8-412A-AAD7-DF09A3642305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3B30B3-3AB9-4DCB-8EC3-180D2E042DDE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A296B5-917D-411D-BA07-3A9C13E10862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0</xdr:rowOff>
    </xdr:from>
    <xdr:ext cx="1195651" cy="244473"/>
    <xdr:sp macro="" textlink="">
      <xdr:nvSpPr>
        <xdr:cNvPr id="7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3037A1-6050-456F-96BD-770B0E436609}"/>
            </a:ext>
          </a:extLst>
        </xdr:cNvPr>
        <xdr:cNvSpPr/>
      </xdr:nvSpPr>
      <xdr:spPr bwMode="auto">
        <a:xfrm>
          <a:off x="96520" y="8505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7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CB05A1-AD1D-45F9-8A88-1848F17E8524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54</xdr:row>
      <xdr:rowOff>152400</xdr:rowOff>
    </xdr:from>
    <xdr:ext cx="1137522" cy="232988"/>
    <xdr:sp macro="" textlink="">
      <xdr:nvSpPr>
        <xdr:cNvPr id="7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C92F0A-489B-4B45-B868-950D0F4A8DF4}"/>
            </a:ext>
          </a:extLst>
        </xdr:cNvPr>
        <xdr:cNvSpPr/>
      </xdr:nvSpPr>
      <xdr:spPr bwMode="auto">
        <a:xfrm>
          <a:off x="762000" y="91535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9154" cy="247276"/>
    <xdr:sp macro="" textlink="">
      <xdr:nvSpPr>
        <xdr:cNvPr id="7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B6ED71-04CC-46DB-A0E2-FBD17AFE4FB9}"/>
            </a:ext>
          </a:extLst>
        </xdr:cNvPr>
        <xdr:cNvSpPr/>
      </xdr:nvSpPr>
      <xdr:spPr bwMode="auto">
        <a:xfrm>
          <a:off x="5238750" y="91535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9154" cy="247276"/>
    <xdr:sp macro="" textlink="">
      <xdr:nvSpPr>
        <xdr:cNvPr id="7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FD1233-D75F-45BC-926D-E5D86C0E1444}"/>
            </a:ext>
          </a:extLst>
        </xdr:cNvPr>
        <xdr:cNvSpPr/>
      </xdr:nvSpPr>
      <xdr:spPr bwMode="auto">
        <a:xfrm>
          <a:off x="5238750" y="91535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7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71519B-693D-431B-932C-DFAA688F0DC4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37522" cy="247276"/>
    <xdr:sp macro="" textlink="">
      <xdr:nvSpPr>
        <xdr:cNvPr id="7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AE042D-EF09-46E7-8AD7-9F45B1D458B8}"/>
            </a:ext>
          </a:extLst>
        </xdr:cNvPr>
        <xdr:cNvSpPr/>
      </xdr:nvSpPr>
      <xdr:spPr bwMode="auto">
        <a:xfrm>
          <a:off x="5238750" y="91535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4B5CA1-6E00-4F6F-B25F-0C2182586F9E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7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DE1497-F3D1-49AF-A801-ECAABC194E2B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7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4DBE1B-D056-474C-9282-F1226B5575E9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2667" cy="243516"/>
    <xdr:sp macro="" textlink="">
      <xdr:nvSpPr>
        <xdr:cNvPr id="7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69380C-FA15-4FF6-B7A1-24939ED75ED2}"/>
            </a:ext>
          </a:extLst>
        </xdr:cNvPr>
        <xdr:cNvSpPr/>
      </xdr:nvSpPr>
      <xdr:spPr bwMode="auto">
        <a:xfrm>
          <a:off x="5238750" y="91535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F5CB58-AD94-4563-A762-338EA9796C68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7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5D8214-ED81-4051-BB2E-EA20D11A2A75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8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BE1E3E-29AE-4B1C-A0A0-0F36D121BDAD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8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272256-5E33-4BFB-8A39-710434516BF8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58</xdr:row>
      <xdr:rowOff>152400</xdr:rowOff>
    </xdr:from>
    <xdr:ext cx="1195651" cy="244473"/>
    <xdr:sp macro="" textlink="">
      <xdr:nvSpPr>
        <xdr:cNvPr id="8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BD77D0-BCB3-4ACF-8A3A-DEE92BAA16D0}"/>
            </a:ext>
          </a:extLst>
        </xdr:cNvPr>
        <xdr:cNvSpPr/>
      </xdr:nvSpPr>
      <xdr:spPr bwMode="auto">
        <a:xfrm>
          <a:off x="96520" y="10144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8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F156BB-7662-4522-94EC-1112A89C1295}"/>
            </a:ext>
          </a:extLst>
        </xdr:cNvPr>
        <xdr:cNvSpPr/>
      </xdr:nvSpPr>
      <xdr:spPr bwMode="auto">
        <a:xfrm>
          <a:off x="96520" y="11630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62</xdr:row>
      <xdr:rowOff>139700</xdr:rowOff>
    </xdr:from>
    <xdr:ext cx="1195651" cy="269875"/>
    <xdr:sp macro="" textlink="">
      <xdr:nvSpPr>
        <xdr:cNvPr id="80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22DE56A-DA27-4FA2-A675-B992AE788D29}"/>
            </a:ext>
          </a:extLst>
        </xdr:cNvPr>
        <xdr:cNvSpPr/>
      </xdr:nvSpPr>
      <xdr:spPr bwMode="auto">
        <a:xfrm>
          <a:off x="96520" y="11122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FAD73E-B245-4A14-843C-920E3A903D95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8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EE98D5-F72C-4B36-8D29-43A3DAB69BD9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139700</xdr:rowOff>
    </xdr:from>
    <xdr:ext cx="1195651" cy="269875"/>
    <xdr:sp macro="" textlink="">
      <xdr:nvSpPr>
        <xdr:cNvPr id="80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B733FDC-CBFF-4B1C-8C28-887627D53DFA}"/>
            </a:ext>
          </a:extLst>
        </xdr:cNvPr>
        <xdr:cNvSpPr/>
      </xdr:nvSpPr>
      <xdr:spPr bwMode="auto">
        <a:xfrm>
          <a:off x="96520" y="10626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8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E3F6A3-3145-4B48-A72E-46B1E413FE44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139700</xdr:rowOff>
    </xdr:from>
    <xdr:ext cx="1195651" cy="269875"/>
    <xdr:sp macro="" textlink="">
      <xdr:nvSpPr>
        <xdr:cNvPr id="8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B407D5F-F3BC-4BDD-A9DA-4EE31E944E24}"/>
            </a:ext>
          </a:extLst>
        </xdr:cNvPr>
        <xdr:cNvSpPr/>
      </xdr:nvSpPr>
      <xdr:spPr bwMode="auto">
        <a:xfrm>
          <a:off x="96520" y="10379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6F391C-F531-4309-BB9F-8897611B96A4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520B4D-994B-4486-ABED-1F58A9860B4D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E58A97-EAC5-4D92-AF51-988C524EE2DF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0</xdr:rowOff>
    </xdr:from>
    <xdr:ext cx="1195651" cy="244473"/>
    <xdr:sp macro="" textlink="">
      <xdr:nvSpPr>
        <xdr:cNvPr id="8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23021E-BA11-4619-B5DA-C87D404A14E8}"/>
            </a:ext>
          </a:extLst>
        </xdr:cNvPr>
        <xdr:cNvSpPr/>
      </xdr:nvSpPr>
      <xdr:spPr bwMode="auto">
        <a:xfrm>
          <a:off x="96520" y="10239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EA8A6F-2556-47C0-B396-D11BC5A1E850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61</xdr:row>
      <xdr:rowOff>152400</xdr:rowOff>
    </xdr:from>
    <xdr:ext cx="1137522" cy="232988"/>
    <xdr:sp macro="" textlink="">
      <xdr:nvSpPr>
        <xdr:cNvPr id="8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B0F754-2C1B-4E50-B043-5AC9CACBE81A}"/>
            </a:ext>
          </a:extLst>
        </xdr:cNvPr>
        <xdr:cNvSpPr/>
      </xdr:nvSpPr>
      <xdr:spPr bwMode="auto">
        <a:xfrm>
          <a:off x="762000" y="108870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99154" cy="247276"/>
    <xdr:sp macro="" textlink="">
      <xdr:nvSpPr>
        <xdr:cNvPr id="8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6481EE-0311-4CC8-B8B0-F61ADB7A4594}"/>
            </a:ext>
          </a:extLst>
        </xdr:cNvPr>
        <xdr:cNvSpPr/>
      </xdr:nvSpPr>
      <xdr:spPr bwMode="auto">
        <a:xfrm>
          <a:off x="5238750" y="1088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99154" cy="247276"/>
    <xdr:sp macro="" textlink="">
      <xdr:nvSpPr>
        <xdr:cNvPr id="8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CD4438-BC44-4718-937C-7A23589AE666}"/>
            </a:ext>
          </a:extLst>
        </xdr:cNvPr>
        <xdr:cNvSpPr/>
      </xdr:nvSpPr>
      <xdr:spPr bwMode="auto">
        <a:xfrm>
          <a:off x="5238750" y="1088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47276"/>
    <xdr:sp macro="" textlink="">
      <xdr:nvSpPr>
        <xdr:cNvPr id="8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2BB275-D72F-4A71-B91F-B5E03BF53BE8}"/>
            </a:ext>
          </a:extLst>
        </xdr:cNvPr>
        <xdr:cNvSpPr/>
      </xdr:nvSpPr>
      <xdr:spPr bwMode="auto">
        <a:xfrm>
          <a:off x="76200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37522" cy="247276"/>
    <xdr:sp macro="" textlink="">
      <xdr:nvSpPr>
        <xdr:cNvPr id="8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11532C-1A80-48AE-88FC-6EE15A3C9A69}"/>
            </a:ext>
          </a:extLst>
        </xdr:cNvPr>
        <xdr:cNvSpPr/>
      </xdr:nvSpPr>
      <xdr:spPr bwMode="auto">
        <a:xfrm>
          <a:off x="5238750" y="10887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8030C1-E6B1-40A1-B707-4FA09006ED8E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47276"/>
    <xdr:sp macro="" textlink="">
      <xdr:nvSpPr>
        <xdr:cNvPr id="8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AF0186-1302-4C8A-80D6-B95A5544EA5C}"/>
            </a:ext>
          </a:extLst>
        </xdr:cNvPr>
        <xdr:cNvSpPr/>
      </xdr:nvSpPr>
      <xdr:spPr bwMode="auto">
        <a:xfrm>
          <a:off x="76200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47276"/>
    <xdr:sp macro="" textlink="">
      <xdr:nvSpPr>
        <xdr:cNvPr id="8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F492B7-BDEF-43EA-8F3F-DAC4EBF39537}"/>
            </a:ext>
          </a:extLst>
        </xdr:cNvPr>
        <xdr:cNvSpPr/>
      </xdr:nvSpPr>
      <xdr:spPr bwMode="auto">
        <a:xfrm>
          <a:off x="76200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92667" cy="243516"/>
    <xdr:sp macro="" textlink="">
      <xdr:nvSpPr>
        <xdr:cNvPr id="8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318CCA-1DD0-4260-96CF-AC4B2CC80968}"/>
            </a:ext>
          </a:extLst>
        </xdr:cNvPr>
        <xdr:cNvSpPr/>
      </xdr:nvSpPr>
      <xdr:spPr bwMode="auto">
        <a:xfrm>
          <a:off x="5238750" y="1088707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84CF7D-357A-4D08-A919-FDD5C4DBB73D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099E4A-2117-4638-9871-93D38A171397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4555BB-704B-4624-8C80-618FD91B7B02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139700</xdr:rowOff>
    </xdr:from>
    <xdr:ext cx="1197556" cy="267494"/>
    <xdr:sp macro="" textlink="">
      <xdr:nvSpPr>
        <xdr:cNvPr id="82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E153E0B-726B-43D5-A19B-07D6B01F1814}"/>
            </a:ext>
          </a:extLst>
        </xdr:cNvPr>
        <xdr:cNvSpPr/>
      </xdr:nvSpPr>
      <xdr:spPr bwMode="auto">
        <a:xfrm>
          <a:off x="96520" y="8645525"/>
          <a:ext cx="1197556" cy="26749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7556" cy="239711"/>
    <xdr:sp macro="" textlink="">
      <xdr:nvSpPr>
        <xdr:cNvPr id="8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894819-1861-4BC6-A4D3-A713F5FEA2FB}"/>
            </a:ext>
          </a:extLst>
        </xdr:cNvPr>
        <xdr:cNvSpPr/>
      </xdr:nvSpPr>
      <xdr:spPr bwMode="auto">
        <a:xfrm>
          <a:off x="96520" y="9153525"/>
          <a:ext cx="1197556" cy="23971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8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0DE6D1-EBC1-4E94-AC41-0E2D4228AEAD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8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AAC109-5009-4C47-A292-CA54AC354A62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8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6D61A3-0190-46F1-8343-34A8F92BC5B6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0</xdr:rowOff>
    </xdr:from>
    <xdr:ext cx="1195651" cy="244473"/>
    <xdr:sp macro="" textlink="">
      <xdr:nvSpPr>
        <xdr:cNvPr id="8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E5FC59-80CE-4129-9A97-274235430FFB}"/>
            </a:ext>
          </a:extLst>
        </xdr:cNvPr>
        <xdr:cNvSpPr/>
      </xdr:nvSpPr>
      <xdr:spPr bwMode="auto">
        <a:xfrm>
          <a:off x="96520" y="8505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8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1468A8-CE5D-44DB-B69A-17D0042E5186}"/>
            </a:ext>
          </a:extLst>
        </xdr:cNvPr>
        <xdr:cNvSpPr/>
      </xdr:nvSpPr>
      <xdr:spPr bwMode="auto">
        <a:xfrm>
          <a:off x="96520" y="915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139700</xdr:rowOff>
    </xdr:from>
    <xdr:ext cx="1195651" cy="269875"/>
    <xdr:sp macro="" textlink="">
      <xdr:nvSpPr>
        <xdr:cNvPr id="83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2A9D1DC-1B48-4578-B960-E221E1ADA41B}"/>
            </a:ext>
          </a:extLst>
        </xdr:cNvPr>
        <xdr:cNvSpPr/>
      </xdr:nvSpPr>
      <xdr:spPr bwMode="auto">
        <a:xfrm>
          <a:off x="96520" y="106267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8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A2E952-4AD8-419F-83EF-EACB747473FD}"/>
            </a:ext>
          </a:extLst>
        </xdr:cNvPr>
        <xdr:cNvSpPr/>
      </xdr:nvSpPr>
      <xdr:spPr bwMode="auto">
        <a:xfrm>
          <a:off x="96520" y="10391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54</xdr:row>
      <xdr:rowOff>152400</xdr:rowOff>
    </xdr:from>
    <xdr:ext cx="1137522" cy="228226"/>
    <xdr:sp macro="" textlink="">
      <xdr:nvSpPr>
        <xdr:cNvPr id="8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D86838-196E-47F6-A867-9A104E156908}"/>
            </a:ext>
          </a:extLst>
        </xdr:cNvPr>
        <xdr:cNvSpPr/>
      </xdr:nvSpPr>
      <xdr:spPr bwMode="auto">
        <a:xfrm>
          <a:off x="762000" y="9153525"/>
          <a:ext cx="1137522" cy="22822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9154" cy="247276"/>
    <xdr:sp macro="" textlink="">
      <xdr:nvSpPr>
        <xdr:cNvPr id="8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4DEE8B-58A6-4DC5-B7B5-5133300E461F}"/>
            </a:ext>
          </a:extLst>
        </xdr:cNvPr>
        <xdr:cNvSpPr/>
      </xdr:nvSpPr>
      <xdr:spPr bwMode="auto">
        <a:xfrm>
          <a:off x="5238750" y="91535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9154" cy="247276"/>
    <xdr:sp macro="" textlink="">
      <xdr:nvSpPr>
        <xdr:cNvPr id="8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BD810D-8502-4C7F-853E-9066BBD05A35}"/>
            </a:ext>
          </a:extLst>
        </xdr:cNvPr>
        <xdr:cNvSpPr/>
      </xdr:nvSpPr>
      <xdr:spPr bwMode="auto">
        <a:xfrm>
          <a:off x="5238750" y="91535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8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A26689-5284-453F-8888-79C8EAC2A398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37522" cy="247276"/>
    <xdr:sp macro="" textlink="">
      <xdr:nvSpPr>
        <xdr:cNvPr id="8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51FBAF-4037-4BDF-BC42-6306B95F4DA0}"/>
            </a:ext>
          </a:extLst>
        </xdr:cNvPr>
        <xdr:cNvSpPr/>
      </xdr:nvSpPr>
      <xdr:spPr bwMode="auto">
        <a:xfrm>
          <a:off x="5238750" y="91535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8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8D07B9-5D07-4870-BD36-B5D7E5B0C4DA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8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CF5515-1BDC-4C3B-AAA6-43D2A0CE1D5C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58</xdr:row>
      <xdr:rowOff>0</xdr:rowOff>
    </xdr:from>
    <xdr:ext cx="1137522" cy="247276"/>
    <xdr:sp macro="" textlink="">
      <xdr:nvSpPr>
        <xdr:cNvPr id="8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929D22-ACBF-4FF3-B81C-1313B264F8AB}"/>
            </a:ext>
          </a:extLst>
        </xdr:cNvPr>
        <xdr:cNvSpPr/>
      </xdr:nvSpPr>
      <xdr:spPr bwMode="auto">
        <a:xfrm>
          <a:off x="762000" y="9991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57</xdr:row>
      <xdr:rowOff>152400</xdr:rowOff>
    </xdr:from>
    <xdr:ext cx="1137522" cy="247276"/>
    <xdr:sp macro="" textlink="">
      <xdr:nvSpPr>
        <xdr:cNvPr id="8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4C7983-C50C-45A1-ACC4-1AAE6B9C5939}"/>
            </a:ext>
          </a:extLst>
        </xdr:cNvPr>
        <xdr:cNvSpPr/>
      </xdr:nvSpPr>
      <xdr:spPr bwMode="auto">
        <a:xfrm>
          <a:off x="76200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58</xdr:row>
      <xdr:rowOff>0</xdr:rowOff>
    </xdr:from>
    <xdr:ext cx="1137522" cy="247276"/>
    <xdr:sp macro="" textlink="">
      <xdr:nvSpPr>
        <xdr:cNvPr id="8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A751FE-B0AC-4153-9908-9383E19C7F52}"/>
            </a:ext>
          </a:extLst>
        </xdr:cNvPr>
        <xdr:cNvSpPr/>
      </xdr:nvSpPr>
      <xdr:spPr bwMode="auto">
        <a:xfrm>
          <a:off x="762000" y="9991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54</xdr:row>
      <xdr:rowOff>152400</xdr:rowOff>
    </xdr:from>
    <xdr:ext cx="1192667" cy="243516"/>
    <xdr:sp macro="" textlink="">
      <xdr:nvSpPr>
        <xdr:cNvPr id="8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A785A1-2E8D-4440-9EA7-3530301608DE}"/>
            </a:ext>
          </a:extLst>
        </xdr:cNvPr>
        <xdr:cNvSpPr/>
      </xdr:nvSpPr>
      <xdr:spPr bwMode="auto">
        <a:xfrm>
          <a:off x="5238750" y="91535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8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7BC27C-2758-4625-988F-6C3D52E86A59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8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71CFA3-80EB-469A-A3C3-79FF0A98998C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58</xdr:row>
      <xdr:rowOff>0</xdr:rowOff>
    </xdr:from>
    <xdr:ext cx="1137522" cy="247276"/>
    <xdr:sp macro="" textlink="">
      <xdr:nvSpPr>
        <xdr:cNvPr id="8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6266F2-22A1-4FB2-B155-8E3F7D8A7697}"/>
            </a:ext>
          </a:extLst>
        </xdr:cNvPr>
        <xdr:cNvSpPr/>
      </xdr:nvSpPr>
      <xdr:spPr bwMode="auto">
        <a:xfrm>
          <a:off x="5143500" y="9991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57</xdr:row>
      <xdr:rowOff>152400</xdr:rowOff>
    </xdr:from>
    <xdr:ext cx="1137522" cy="247276"/>
    <xdr:sp macro="" textlink="">
      <xdr:nvSpPr>
        <xdr:cNvPr id="8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9A2540-122A-4B5D-8536-A516DCA7A5E8}"/>
            </a:ext>
          </a:extLst>
        </xdr:cNvPr>
        <xdr:cNvSpPr/>
      </xdr:nvSpPr>
      <xdr:spPr bwMode="auto">
        <a:xfrm>
          <a:off x="5238750" y="98964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58</xdr:row>
      <xdr:rowOff>0</xdr:rowOff>
    </xdr:from>
    <xdr:ext cx="1137522" cy="247276"/>
    <xdr:sp macro="" textlink="">
      <xdr:nvSpPr>
        <xdr:cNvPr id="8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87E51E-6619-411B-B3E1-86D516E25BC3}"/>
            </a:ext>
          </a:extLst>
        </xdr:cNvPr>
        <xdr:cNvSpPr/>
      </xdr:nvSpPr>
      <xdr:spPr bwMode="auto">
        <a:xfrm>
          <a:off x="5143500" y="9991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139700</xdr:rowOff>
    </xdr:from>
    <xdr:ext cx="1195651" cy="269875"/>
    <xdr:sp macro="" textlink="">
      <xdr:nvSpPr>
        <xdr:cNvPr id="8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2377700-53B0-46B4-A7BD-21472DB09399}"/>
            </a:ext>
          </a:extLst>
        </xdr:cNvPr>
        <xdr:cNvSpPr/>
      </xdr:nvSpPr>
      <xdr:spPr bwMode="auto">
        <a:xfrm>
          <a:off x="96520" y="10379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9B3147-63CD-479B-BE09-6F5E6846C6D0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88E7FE-C2F8-48E0-B287-0E11AF6BE9D7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70C68C-0D95-40AA-AD6E-748DBDB783A7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0</xdr:rowOff>
    </xdr:from>
    <xdr:ext cx="1195651" cy="244473"/>
    <xdr:sp macro="" textlink="">
      <xdr:nvSpPr>
        <xdr:cNvPr id="8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305D6C-7870-4418-AABE-8381E1F4D710}"/>
            </a:ext>
          </a:extLst>
        </xdr:cNvPr>
        <xdr:cNvSpPr/>
      </xdr:nvSpPr>
      <xdr:spPr bwMode="auto">
        <a:xfrm>
          <a:off x="96520" y="10239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152400</xdr:rowOff>
    </xdr:from>
    <xdr:ext cx="1195651" cy="244473"/>
    <xdr:sp macro="" textlink="">
      <xdr:nvSpPr>
        <xdr:cNvPr id="8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4BBE1E-8EF5-445E-B5AD-E73D471C6652}"/>
            </a:ext>
          </a:extLst>
        </xdr:cNvPr>
        <xdr:cNvSpPr/>
      </xdr:nvSpPr>
      <xdr:spPr bwMode="auto">
        <a:xfrm>
          <a:off x="96520" y="10887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61</xdr:row>
      <xdr:rowOff>152400</xdr:rowOff>
    </xdr:from>
    <xdr:ext cx="1137522" cy="232988"/>
    <xdr:sp macro="" textlink="">
      <xdr:nvSpPr>
        <xdr:cNvPr id="8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A4FEC7-56A7-4B95-84C1-920CBA535D89}"/>
            </a:ext>
          </a:extLst>
        </xdr:cNvPr>
        <xdr:cNvSpPr/>
      </xdr:nvSpPr>
      <xdr:spPr bwMode="auto">
        <a:xfrm>
          <a:off x="762000" y="108870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99154" cy="247276"/>
    <xdr:sp macro="" textlink="">
      <xdr:nvSpPr>
        <xdr:cNvPr id="8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A0D98E-52F7-4991-965F-F4CBF88C9D3D}"/>
            </a:ext>
          </a:extLst>
        </xdr:cNvPr>
        <xdr:cNvSpPr/>
      </xdr:nvSpPr>
      <xdr:spPr bwMode="auto">
        <a:xfrm>
          <a:off x="5238750" y="1088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99154" cy="247276"/>
    <xdr:sp macro="" textlink="">
      <xdr:nvSpPr>
        <xdr:cNvPr id="8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FED11D-E791-4772-9E30-187255B172B0}"/>
            </a:ext>
          </a:extLst>
        </xdr:cNvPr>
        <xdr:cNvSpPr/>
      </xdr:nvSpPr>
      <xdr:spPr bwMode="auto">
        <a:xfrm>
          <a:off x="5238750" y="108870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47276"/>
    <xdr:sp macro="" textlink="">
      <xdr:nvSpPr>
        <xdr:cNvPr id="8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5D703A-5A1D-4D8D-9CDC-E7E860BED2BC}"/>
            </a:ext>
          </a:extLst>
        </xdr:cNvPr>
        <xdr:cNvSpPr/>
      </xdr:nvSpPr>
      <xdr:spPr bwMode="auto">
        <a:xfrm>
          <a:off x="76200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37522" cy="247276"/>
    <xdr:sp macro="" textlink="">
      <xdr:nvSpPr>
        <xdr:cNvPr id="8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BF19F1-17DE-44D2-BC92-0ABA110E97B7}"/>
            </a:ext>
          </a:extLst>
        </xdr:cNvPr>
        <xdr:cNvSpPr/>
      </xdr:nvSpPr>
      <xdr:spPr bwMode="auto">
        <a:xfrm>
          <a:off x="5238750" y="108870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3A3D23-0EC7-4051-A408-9B7CADAE6315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47276"/>
    <xdr:sp macro="" textlink="">
      <xdr:nvSpPr>
        <xdr:cNvPr id="8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4DC974-E3A5-42FA-8397-C7F983994204}"/>
            </a:ext>
          </a:extLst>
        </xdr:cNvPr>
        <xdr:cNvSpPr/>
      </xdr:nvSpPr>
      <xdr:spPr bwMode="auto">
        <a:xfrm>
          <a:off x="76200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62</xdr:row>
      <xdr:rowOff>152400</xdr:rowOff>
    </xdr:from>
    <xdr:ext cx="1137522" cy="247276"/>
    <xdr:sp macro="" textlink="">
      <xdr:nvSpPr>
        <xdr:cNvPr id="8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64A431-5C0D-4495-88C3-A940CD8AFAD4}"/>
            </a:ext>
          </a:extLst>
        </xdr:cNvPr>
        <xdr:cNvSpPr/>
      </xdr:nvSpPr>
      <xdr:spPr bwMode="auto">
        <a:xfrm>
          <a:off x="76200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61</xdr:row>
      <xdr:rowOff>152400</xdr:rowOff>
    </xdr:from>
    <xdr:ext cx="1192667" cy="243516"/>
    <xdr:sp macro="" textlink="">
      <xdr:nvSpPr>
        <xdr:cNvPr id="8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FC31E6-5812-4B0A-B198-FFBDE993036B}"/>
            </a:ext>
          </a:extLst>
        </xdr:cNvPr>
        <xdr:cNvSpPr/>
      </xdr:nvSpPr>
      <xdr:spPr bwMode="auto">
        <a:xfrm>
          <a:off x="5238750" y="1088707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B0F4A3-F183-4686-9DF8-A6E51304FF61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169A4B-5D00-4FC7-809D-20C8BE069351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62</xdr:row>
      <xdr:rowOff>152400</xdr:rowOff>
    </xdr:from>
    <xdr:ext cx="1137522" cy="247276"/>
    <xdr:sp macro="" textlink="">
      <xdr:nvSpPr>
        <xdr:cNvPr id="8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E685D4-EADB-45BA-84A7-B909D34284B6}"/>
            </a:ext>
          </a:extLst>
        </xdr:cNvPr>
        <xdr:cNvSpPr/>
      </xdr:nvSpPr>
      <xdr:spPr bwMode="auto">
        <a:xfrm>
          <a:off x="5238750" y="11134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139700</xdr:rowOff>
    </xdr:from>
    <xdr:ext cx="1195651" cy="269875"/>
    <xdr:sp macro="" textlink="">
      <xdr:nvSpPr>
        <xdr:cNvPr id="87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687545C-C9EF-4AF1-A5D0-77BD69BB5564}"/>
            </a:ext>
          </a:extLst>
        </xdr:cNvPr>
        <xdr:cNvSpPr/>
      </xdr:nvSpPr>
      <xdr:spPr bwMode="auto">
        <a:xfrm>
          <a:off x="96520" y="96361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0A143C-7BC2-4D06-9CFF-9596966B5538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E9EAAA-5017-4A62-AB23-F87BA8A4AF9E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E3ED21-2136-473C-BF01-B103A17E67BA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ADCC54-475B-4B4A-AB5E-DFB4A60DC792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006BEA-2E4F-4A19-8DFA-96645F0C87C4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5C9A9E-F540-4575-8065-7B263146198E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303683-C6B7-473F-9475-53F3EEBEECFB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139700</xdr:rowOff>
    </xdr:from>
    <xdr:ext cx="1195651" cy="269875"/>
    <xdr:sp macro="" textlink="">
      <xdr:nvSpPr>
        <xdr:cNvPr id="87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59A4766-7FD5-4D67-AEEA-1D08FE6E654F}"/>
            </a:ext>
          </a:extLst>
        </xdr:cNvPr>
        <xdr:cNvSpPr/>
      </xdr:nvSpPr>
      <xdr:spPr bwMode="auto">
        <a:xfrm>
          <a:off x="96520" y="96361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4949C0-F7A5-4EF3-BD54-ABFE36D7C0BC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6D2BBB-8671-4CA5-AB9E-AF575DEAFEEC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1229E6-1458-4BE0-A831-9A3BC26D1A07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BA26C2-14F5-4E9B-848B-3041B7D7D0A4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3EAB7B-BE0C-425F-8627-7775618E8D3F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5207D5-C24A-4D86-8CB7-A23440FB184A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71EC78-868A-4F43-98BB-D42E6F44E16D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43BF42-E537-4BF8-A6C8-DC9658CC55D5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5F7DBE-6541-480A-BCEF-8CC8C58D5502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3D1D71-67C0-425B-8FF6-2285F162495D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56</xdr:row>
      <xdr:rowOff>152400</xdr:rowOff>
    </xdr:from>
    <xdr:ext cx="1137522" cy="247276"/>
    <xdr:sp macro="" textlink="">
      <xdr:nvSpPr>
        <xdr:cNvPr id="8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E96D33-C3B9-46ED-8728-A1E21D723BA5}"/>
            </a:ext>
          </a:extLst>
        </xdr:cNvPr>
        <xdr:cNvSpPr/>
      </xdr:nvSpPr>
      <xdr:spPr bwMode="auto">
        <a:xfrm>
          <a:off x="76200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1B9F94-6ED2-4FAF-A121-2A512CFE57E1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ED7121-7BF0-42AE-97DE-89F9BE7D0D3A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56</xdr:row>
      <xdr:rowOff>152400</xdr:rowOff>
    </xdr:from>
    <xdr:ext cx="1137522" cy="247276"/>
    <xdr:sp macro="" textlink="">
      <xdr:nvSpPr>
        <xdr:cNvPr id="8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AF5968-A258-4C37-9892-1D7151014D0D}"/>
            </a:ext>
          </a:extLst>
        </xdr:cNvPr>
        <xdr:cNvSpPr/>
      </xdr:nvSpPr>
      <xdr:spPr bwMode="auto">
        <a:xfrm>
          <a:off x="5238750" y="96488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139700</xdr:rowOff>
    </xdr:from>
    <xdr:ext cx="1195651" cy="269875"/>
    <xdr:sp macro="" textlink="">
      <xdr:nvSpPr>
        <xdr:cNvPr id="8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3DB4AD6-DF6F-4214-BAE8-21022F35933D}"/>
            </a:ext>
          </a:extLst>
        </xdr:cNvPr>
        <xdr:cNvSpPr/>
      </xdr:nvSpPr>
      <xdr:spPr bwMode="auto">
        <a:xfrm>
          <a:off x="96520" y="113696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63</xdr:row>
      <xdr:rowOff>152400</xdr:rowOff>
    </xdr:from>
    <xdr:ext cx="1137522" cy="247276"/>
    <xdr:sp macro="" textlink="">
      <xdr:nvSpPr>
        <xdr:cNvPr id="8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A5BEB3-66EB-4AA3-87B7-183D7C01AEA6}"/>
            </a:ext>
          </a:extLst>
        </xdr:cNvPr>
        <xdr:cNvSpPr/>
      </xdr:nvSpPr>
      <xdr:spPr bwMode="auto">
        <a:xfrm>
          <a:off x="762000" y="11382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63</xdr:row>
      <xdr:rowOff>152400</xdr:rowOff>
    </xdr:from>
    <xdr:ext cx="1137522" cy="247276"/>
    <xdr:sp macro="" textlink="">
      <xdr:nvSpPr>
        <xdr:cNvPr id="8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EBDF03-6EB6-4BE3-B1EC-D3C83AE307EB}"/>
            </a:ext>
          </a:extLst>
        </xdr:cNvPr>
        <xdr:cNvSpPr/>
      </xdr:nvSpPr>
      <xdr:spPr bwMode="auto">
        <a:xfrm>
          <a:off x="762000" y="11382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63</xdr:row>
      <xdr:rowOff>152400</xdr:rowOff>
    </xdr:from>
    <xdr:ext cx="1137522" cy="247276"/>
    <xdr:sp macro="" textlink="">
      <xdr:nvSpPr>
        <xdr:cNvPr id="8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2F3C75-19B1-4EDB-B50B-F49918A91634}"/>
            </a:ext>
          </a:extLst>
        </xdr:cNvPr>
        <xdr:cNvSpPr/>
      </xdr:nvSpPr>
      <xdr:spPr bwMode="auto">
        <a:xfrm>
          <a:off x="762000" y="11382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8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D57FE3-495B-4D45-93D0-AFBB4D15AC43}"/>
            </a:ext>
          </a:extLst>
        </xdr:cNvPr>
        <xdr:cNvSpPr/>
      </xdr:nvSpPr>
      <xdr:spPr bwMode="auto">
        <a:xfrm>
          <a:off x="96520" y="1138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8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F659D4-A781-4176-B8E0-01E381815FBF}"/>
            </a:ext>
          </a:extLst>
        </xdr:cNvPr>
        <xdr:cNvSpPr/>
      </xdr:nvSpPr>
      <xdr:spPr bwMode="auto">
        <a:xfrm>
          <a:off x="96520" y="1138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8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593C39-2028-43F1-934F-BF8D85C84BBD}"/>
            </a:ext>
          </a:extLst>
        </xdr:cNvPr>
        <xdr:cNvSpPr/>
      </xdr:nvSpPr>
      <xdr:spPr bwMode="auto">
        <a:xfrm>
          <a:off x="96520" y="1138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9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937406-632A-4EBB-949F-D2B4FC4D5D90}"/>
            </a:ext>
          </a:extLst>
        </xdr:cNvPr>
        <xdr:cNvSpPr/>
      </xdr:nvSpPr>
      <xdr:spPr bwMode="auto">
        <a:xfrm>
          <a:off x="96520" y="11382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44473"/>
    <xdr:sp macro="" textlink="">
      <xdr:nvSpPr>
        <xdr:cNvPr id="9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4EF9EF-6DA9-4040-8A7B-493BBECBE850}"/>
            </a:ext>
          </a:extLst>
        </xdr:cNvPr>
        <xdr:cNvSpPr/>
      </xdr:nvSpPr>
      <xdr:spPr bwMode="auto">
        <a:xfrm>
          <a:off x="96520" y="1303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65</xdr:row>
      <xdr:rowOff>0</xdr:rowOff>
    </xdr:from>
    <xdr:ext cx="1195651" cy="244473"/>
    <xdr:sp macro="" textlink="">
      <xdr:nvSpPr>
        <xdr:cNvPr id="9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933804-453D-4E91-A8F1-8FE5067F9100}"/>
            </a:ext>
          </a:extLst>
        </xdr:cNvPr>
        <xdr:cNvSpPr/>
      </xdr:nvSpPr>
      <xdr:spPr bwMode="auto">
        <a:xfrm>
          <a:off x="228727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44473"/>
    <xdr:sp macro="" textlink="">
      <xdr:nvSpPr>
        <xdr:cNvPr id="9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7E7ADC-E046-4960-BCF4-00CBA171B010}"/>
            </a:ext>
          </a:extLst>
        </xdr:cNvPr>
        <xdr:cNvSpPr/>
      </xdr:nvSpPr>
      <xdr:spPr bwMode="auto">
        <a:xfrm>
          <a:off x="96520" y="13039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64FFC5-00F6-4987-A98F-7CD044129C09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70</xdr:row>
      <xdr:rowOff>152400</xdr:rowOff>
    </xdr:from>
    <xdr:ext cx="1195651" cy="244473"/>
    <xdr:sp macro="" textlink="">
      <xdr:nvSpPr>
        <xdr:cNvPr id="9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8D33DB-5D9D-4977-A21A-2B51856C432E}"/>
            </a:ext>
          </a:extLst>
        </xdr:cNvPr>
        <xdr:cNvSpPr/>
      </xdr:nvSpPr>
      <xdr:spPr bwMode="auto">
        <a:xfrm>
          <a:off x="228727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552636-79AB-4C3D-85AC-C86C5E92A49A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AA2B8F-502A-442E-B58D-4407323E239E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96BED0-6D55-4D5F-915B-A5E5A57041FB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F69D18-2F80-4409-B0C4-246EBB4910C5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61ECDF-5781-4333-84F0-803F9DC1503E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139700</xdr:rowOff>
    </xdr:from>
    <xdr:ext cx="1195651" cy="269875"/>
    <xdr:sp macro="" textlink="">
      <xdr:nvSpPr>
        <xdr:cNvPr id="9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EA93813-E105-40A4-A291-077B14EBD6D6}"/>
            </a:ext>
          </a:extLst>
        </xdr:cNvPr>
        <xdr:cNvSpPr/>
      </xdr:nvSpPr>
      <xdr:spPr bwMode="auto">
        <a:xfrm>
          <a:off x="96520" y="127793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064EF6-2414-4E2F-ABC8-4E760E32ED71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58A697-EFEB-464D-9C55-52520161AE58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588829-6024-45BE-82B9-857461F98D7C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F22D3A-5AF2-408B-B720-8F31BA733404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6D7E7A-41CA-4722-AFB7-D1700F7AAC2C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75</xdr:row>
      <xdr:rowOff>139700</xdr:rowOff>
    </xdr:from>
    <xdr:ext cx="1195651" cy="269875"/>
    <xdr:sp macro="" textlink="">
      <xdr:nvSpPr>
        <xdr:cNvPr id="9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69C65AC-0A12-45FE-B4C3-BDD0EB004285}"/>
            </a:ext>
          </a:extLst>
        </xdr:cNvPr>
        <xdr:cNvSpPr/>
      </xdr:nvSpPr>
      <xdr:spPr bwMode="auto">
        <a:xfrm>
          <a:off x="96520" y="14760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99B85E-08EA-403F-99E2-5510091433C2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8086CF-0158-4EC6-8A63-6C77254D4808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6ECABB-4F91-47B0-A2BA-67CAB666DDA9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39FA8A-958A-48D9-B59C-3736E91AB201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0</xdr:rowOff>
    </xdr:from>
    <xdr:ext cx="1195651" cy="244473"/>
    <xdr:sp macro="" textlink="">
      <xdr:nvSpPr>
        <xdr:cNvPr id="9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12B69A-E835-4CA0-9C04-53D383C2BA93}"/>
            </a:ext>
          </a:extLst>
        </xdr:cNvPr>
        <xdr:cNvSpPr/>
      </xdr:nvSpPr>
      <xdr:spPr bwMode="auto">
        <a:xfrm>
          <a:off x="96520" y="11725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9CB837-0CF0-45E2-8AF9-FD3A5B0EAD55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152400</xdr:rowOff>
    </xdr:from>
    <xdr:ext cx="1195651" cy="244473"/>
    <xdr:sp macro="" textlink="">
      <xdr:nvSpPr>
        <xdr:cNvPr id="9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6C2CC1-285D-43DC-900F-59C6DADD3400}"/>
            </a:ext>
          </a:extLst>
        </xdr:cNvPr>
        <xdr:cNvSpPr/>
      </xdr:nvSpPr>
      <xdr:spPr bwMode="auto">
        <a:xfrm>
          <a:off x="96520" y="122967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60C934-6BCB-488D-A137-C036B4BDA7B1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68</xdr:row>
      <xdr:rowOff>152400</xdr:rowOff>
    </xdr:from>
    <xdr:ext cx="1195651" cy="244473"/>
    <xdr:sp macro="" textlink="">
      <xdr:nvSpPr>
        <xdr:cNvPr id="9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1691DF-6A46-4D75-B1AA-1329E07DD414}"/>
            </a:ext>
          </a:extLst>
        </xdr:cNvPr>
        <xdr:cNvSpPr/>
      </xdr:nvSpPr>
      <xdr:spPr bwMode="auto">
        <a:xfrm>
          <a:off x="228727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0BAACC-9F10-4E50-BCA2-A961623FF70F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139700</xdr:rowOff>
    </xdr:from>
    <xdr:ext cx="1195651" cy="269875"/>
    <xdr:sp macro="" textlink="">
      <xdr:nvSpPr>
        <xdr:cNvPr id="92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6422880-DE70-4E72-A861-19AEC3DA5882}"/>
            </a:ext>
          </a:extLst>
        </xdr:cNvPr>
        <xdr:cNvSpPr/>
      </xdr:nvSpPr>
      <xdr:spPr bwMode="auto">
        <a:xfrm>
          <a:off x="96520" y="11864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B76372-CA30-41AB-8E71-27CBE77E0BE8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35DADE-F018-4A37-8C31-D07B03024DD7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25003B-1110-4027-BAE3-988E22282E1D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1CF62C-5D85-4DC4-90FE-73400A7E71F6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139700</xdr:rowOff>
    </xdr:from>
    <xdr:ext cx="1195651" cy="269875"/>
    <xdr:sp macro="" textlink="">
      <xdr:nvSpPr>
        <xdr:cNvPr id="9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B509A90-1A3C-4D8E-AA7F-630A73254319}"/>
            </a:ext>
          </a:extLst>
        </xdr:cNvPr>
        <xdr:cNvSpPr/>
      </xdr:nvSpPr>
      <xdr:spPr bwMode="auto">
        <a:xfrm>
          <a:off x="96520" y="142652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9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9CA377-0525-41FA-8393-19DC31A19BD9}"/>
            </a:ext>
          </a:extLst>
        </xdr:cNvPr>
        <xdr:cNvSpPr/>
      </xdr:nvSpPr>
      <xdr:spPr bwMode="auto">
        <a:xfrm>
          <a:off x="96520" y="1403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EAB4429-06D0-43B8-BA15-57CA1232A1E6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152400</xdr:rowOff>
    </xdr:from>
    <xdr:ext cx="1195651" cy="244473"/>
    <xdr:sp macro="" textlink="">
      <xdr:nvSpPr>
        <xdr:cNvPr id="9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4CCE9D-B66A-4267-9944-0553F30AFD9F}"/>
            </a:ext>
          </a:extLst>
        </xdr:cNvPr>
        <xdr:cNvSpPr/>
      </xdr:nvSpPr>
      <xdr:spPr bwMode="auto">
        <a:xfrm>
          <a:off x="96520" y="11877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9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5EB05A-509D-4DB1-8251-F6369382DE70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69875"/>
    <xdr:sp macro="" textlink="">
      <xdr:nvSpPr>
        <xdr:cNvPr id="93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AFEEBBA-2FAE-4D2D-838A-B3902FC8EC7E}"/>
            </a:ext>
          </a:extLst>
        </xdr:cNvPr>
        <xdr:cNvSpPr/>
      </xdr:nvSpPr>
      <xdr:spPr bwMode="auto">
        <a:xfrm>
          <a:off x="96520" y="132746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BD1EE0-EFFD-44EA-8099-942CC0EBA8B0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9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0E6617-F7FD-4ACE-BCA1-AE37F63D3AAF}"/>
            </a:ext>
          </a:extLst>
        </xdr:cNvPr>
        <xdr:cNvSpPr/>
      </xdr:nvSpPr>
      <xdr:spPr bwMode="auto">
        <a:xfrm>
          <a:off x="96520" y="1204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139700</xdr:rowOff>
    </xdr:from>
    <xdr:ext cx="1195651" cy="269875"/>
    <xdr:sp macro="" textlink="">
      <xdr:nvSpPr>
        <xdr:cNvPr id="9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2DA6FD0-4808-499A-8752-544D587EED49}"/>
            </a:ext>
          </a:extLst>
        </xdr:cNvPr>
        <xdr:cNvSpPr/>
      </xdr:nvSpPr>
      <xdr:spPr bwMode="auto">
        <a:xfrm>
          <a:off x="96520" y="12284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9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D6294C-000D-412E-8289-F6E069E36123}"/>
            </a:ext>
          </a:extLst>
        </xdr:cNvPr>
        <xdr:cNvSpPr/>
      </xdr:nvSpPr>
      <xdr:spPr bwMode="auto">
        <a:xfrm>
          <a:off x="96520" y="1204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139700</xdr:rowOff>
    </xdr:from>
    <xdr:ext cx="1195651" cy="269875"/>
    <xdr:sp macro="" textlink="">
      <xdr:nvSpPr>
        <xdr:cNvPr id="94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AAECE11-CF74-4FAA-AF4E-41088D130FB0}"/>
            </a:ext>
          </a:extLst>
        </xdr:cNvPr>
        <xdr:cNvSpPr/>
      </xdr:nvSpPr>
      <xdr:spPr bwMode="auto">
        <a:xfrm>
          <a:off x="96520" y="120364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109D36-44CB-4483-96CD-6092854496BB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02E89C-BC17-4076-A992-BF5182C2B646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B4B73B-E527-4B1A-95BF-30CF29DEE1CB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0</xdr:rowOff>
    </xdr:from>
    <xdr:ext cx="1195651" cy="244473"/>
    <xdr:sp macro="" textlink="">
      <xdr:nvSpPr>
        <xdr:cNvPr id="9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05497E-6F02-4C1A-BB2B-E2ACAB59CD63}"/>
            </a:ext>
          </a:extLst>
        </xdr:cNvPr>
        <xdr:cNvSpPr/>
      </xdr:nvSpPr>
      <xdr:spPr bwMode="auto">
        <a:xfrm>
          <a:off x="96520" y="11896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514AEA-F358-43AB-B867-CE68E3FD030D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68</xdr:row>
      <xdr:rowOff>152400</xdr:rowOff>
    </xdr:from>
    <xdr:ext cx="1137522" cy="232988"/>
    <xdr:sp macro="" textlink="">
      <xdr:nvSpPr>
        <xdr:cNvPr id="9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79BEA1-5441-4DCA-BD43-645038942460}"/>
            </a:ext>
          </a:extLst>
        </xdr:cNvPr>
        <xdr:cNvSpPr/>
      </xdr:nvSpPr>
      <xdr:spPr bwMode="auto">
        <a:xfrm>
          <a:off x="762000" y="125444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9154" cy="247276"/>
    <xdr:sp macro="" textlink="">
      <xdr:nvSpPr>
        <xdr:cNvPr id="9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E30674-F423-4224-831D-81A2FFC7E291}"/>
            </a:ext>
          </a:extLst>
        </xdr:cNvPr>
        <xdr:cNvSpPr/>
      </xdr:nvSpPr>
      <xdr:spPr bwMode="auto">
        <a:xfrm>
          <a:off x="5238750" y="125444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9154" cy="247276"/>
    <xdr:sp macro="" textlink="">
      <xdr:nvSpPr>
        <xdr:cNvPr id="9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6D753D-FD61-4079-B0F5-3F52283BB00E}"/>
            </a:ext>
          </a:extLst>
        </xdr:cNvPr>
        <xdr:cNvSpPr/>
      </xdr:nvSpPr>
      <xdr:spPr bwMode="auto">
        <a:xfrm>
          <a:off x="5238750" y="125444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9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14E91A-910D-491C-A3F0-2B5F3954F181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37522" cy="247276"/>
    <xdr:sp macro="" textlink="">
      <xdr:nvSpPr>
        <xdr:cNvPr id="9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F26AC4-324E-4804-8856-ED736026D9B0}"/>
            </a:ext>
          </a:extLst>
        </xdr:cNvPr>
        <xdr:cNvSpPr/>
      </xdr:nvSpPr>
      <xdr:spPr bwMode="auto">
        <a:xfrm>
          <a:off x="5238750" y="125444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9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04E45C-3035-4ADC-914F-EA97CFEA34F1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9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00146A-2E61-454B-9216-517BA65BCF4E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9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4DF325-39A0-40BF-9A3E-B6073433A380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2667" cy="243516"/>
    <xdr:sp macro="" textlink="">
      <xdr:nvSpPr>
        <xdr:cNvPr id="9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D5E838-E6D3-4221-82A5-B3668F673589}"/>
            </a:ext>
          </a:extLst>
        </xdr:cNvPr>
        <xdr:cNvSpPr/>
      </xdr:nvSpPr>
      <xdr:spPr bwMode="auto">
        <a:xfrm>
          <a:off x="5238750" y="125444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9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526F1F-71D1-4FC9-9F63-E3D4F5276902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9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3D473D-33E2-4B91-88AA-0AB62C26CF06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9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0BB64F-7605-4417-BD59-D0AF58664C05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9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AB5E49-D8DA-48F9-A5B3-20DDE6A3EB46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74</xdr:row>
      <xdr:rowOff>152400</xdr:rowOff>
    </xdr:from>
    <xdr:ext cx="1195651" cy="244473"/>
    <xdr:sp macro="" textlink="">
      <xdr:nvSpPr>
        <xdr:cNvPr id="9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0CFCC3-97D7-4F0A-89B1-D74CDB43D680}"/>
            </a:ext>
          </a:extLst>
        </xdr:cNvPr>
        <xdr:cNvSpPr/>
      </xdr:nvSpPr>
      <xdr:spPr bwMode="auto">
        <a:xfrm>
          <a:off x="228727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2FD75E-ECB0-4F88-9FEA-EA88D9C1820F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139700</xdr:rowOff>
    </xdr:from>
    <xdr:ext cx="1195651" cy="269875"/>
    <xdr:sp macro="" textlink="">
      <xdr:nvSpPr>
        <xdr:cNvPr id="9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44A9FFC-C5F9-4785-A542-F5CE029077F3}"/>
            </a:ext>
          </a:extLst>
        </xdr:cNvPr>
        <xdr:cNvSpPr/>
      </xdr:nvSpPr>
      <xdr:spPr bwMode="auto">
        <a:xfrm>
          <a:off x="96520" y="1376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60A82A-53A7-4E5E-B2C9-C63562CEBAAC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E22575-F590-47D3-998E-C3579FB5E50F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1E943E-7EBC-4C81-ADF0-8354842C96EA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EA1334-6F3A-450A-B19D-B99180E864ED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9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802922-750D-4D06-854A-A2FF391CBA3E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76</xdr:row>
      <xdr:rowOff>139700</xdr:rowOff>
    </xdr:from>
    <xdr:ext cx="1195651" cy="269875"/>
    <xdr:sp macro="" textlink="">
      <xdr:nvSpPr>
        <xdr:cNvPr id="97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2445F3D-C587-402D-B917-2943C6DCDA17}"/>
            </a:ext>
          </a:extLst>
        </xdr:cNvPr>
        <xdr:cNvSpPr/>
      </xdr:nvSpPr>
      <xdr:spPr bwMode="auto">
        <a:xfrm>
          <a:off x="96520" y="15008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91334D-B27B-43BC-B8DB-64546D4E1B88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9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E7BD34-8167-4B1E-888E-C5090249F0D0}"/>
            </a:ext>
          </a:extLst>
        </xdr:cNvPr>
        <xdr:cNvSpPr/>
      </xdr:nvSpPr>
      <xdr:spPr bwMode="auto">
        <a:xfrm>
          <a:off x="96520" y="1403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139700</xdr:rowOff>
    </xdr:from>
    <xdr:ext cx="1195651" cy="269875"/>
    <xdr:sp macro="" textlink="">
      <xdr:nvSpPr>
        <xdr:cNvPr id="9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8E37518-05AC-4269-A662-40E4DFD7BCF5}"/>
            </a:ext>
          </a:extLst>
        </xdr:cNvPr>
        <xdr:cNvSpPr/>
      </xdr:nvSpPr>
      <xdr:spPr bwMode="auto">
        <a:xfrm>
          <a:off x="96520" y="142652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9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E99E07-BBBB-4F48-817E-D9DE5266F65F}"/>
            </a:ext>
          </a:extLst>
        </xdr:cNvPr>
        <xdr:cNvSpPr/>
      </xdr:nvSpPr>
      <xdr:spPr bwMode="auto">
        <a:xfrm>
          <a:off x="96520" y="140303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139700</xdr:rowOff>
    </xdr:from>
    <xdr:ext cx="1195651" cy="269875"/>
    <xdr:sp macro="" textlink="">
      <xdr:nvSpPr>
        <xdr:cNvPr id="97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096DE98-9CE4-4982-8E23-6989D4FB87C6}"/>
            </a:ext>
          </a:extLst>
        </xdr:cNvPr>
        <xdr:cNvSpPr/>
      </xdr:nvSpPr>
      <xdr:spPr bwMode="auto">
        <a:xfrm>
          <a:off x="96520" y="140176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3C8D68-BB0C-46FB-928F-E104FCCE0565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13583B-54F4-41BF-98FE-C743F55B32E1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9DBFBA-3DE4-4591-9A99-D7B5CD71A4F2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0</xdr:rowOff>
    </xdr:from>
    <xdr:ext cx="1195651" cy="244473"/>
    <xdr:sp macro="" textlink="">
      <xdr:nvSpPr>
        <xdr:cNvPr id="9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1D50B7-8C34-4714-952E-9C2CC0B101F8}"/>
            </a:ext>
          </a:extLst>
        </xdr:cNvPr>
        <xdr:cNvSpPr/>
      </xdr:nvSpPr>
      <xdr:spPr bwMode="auto">
        <a:xfrm>
          <a:off x="96520" y="13877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152400</xdr:rowOff>
    </xdr:from>
    <xdr:ext cx="1195651" cy="244473"/>
    <xdr:sp macro="" textlink="">
      <xdr:nvSpPr>
        <xdr:cNvPr id="9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B3D6EC-4714-47E1-906F-967355BFDD19}"/>
            </a:ext>
          </a:extLst>
        </xdr:cNvPr>
        <xdr:cNvSpPr/>
      </xdr:nvSpPr>
      <xdr:spPr bwMode="auto">
        <a:xfrm>
          <a:off x="96520" y="14525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32988"/>
    <xdr:sp macro="" textlink="">
      <xdr:nvSpPr>
        <xdr:cNvPr id="9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C3F147-6D1F-4746-A799-D4F4FB55A378}"/>
            </a:ext>
          </a:extLst>
        </xdr:cNvPr>
        <xdr:cNvSpPr/>
      </xdr:nvSpPr>
      <xdr:spPr bwMode="auto">
        <a:xfrm>
          <a:off x="762000" y="145256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152400</xdr:rowOff>
    </xdr:from>
    <xdr:ext cx="1137522" cy="247276"/>
    <xdr:sp macro="" textlink="">
      <xdr:nvSpPr>
        <xdr:cNvPr id="9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B9575C-61F3-4A88-98D2-AB97643CCE0D}"/>
            </a:ext>
          </a:extLst>
        </xdr:cNvPr>
        <xdr:cNvSpPr/>
      </xdr:nvSpPr>
      <xdr:spPr bwMode="auto">
        <a:xfrm>
          <a:off x="762000" y="15020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152400</xdr:rowOff>
    </xdr:from>
    <xdr:ext cx="1137522" cy="247276"/>
    <xdr:sp macro="" textlink="">
      <xdr:nvSpPr>
        <xdr:cNvPr id="9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2BD9BC-947D-4890-8B08-3E7D388CC891}"/>
            </a:ext>
          </a:extLst>
        </xdr:cNvPr>
        <xdr:cNvSpPr/>
      </xdr:nvSpPr>
      <xdr:spPr bwMode="auto">
        <a:xfrm>
          <a:off x="762000" y="15020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76</xdr:row>
      <xdr:rowOff>152400</xdr:rowOff>
    </xdr:from>
    <xdr:ext cx="1137522" cy="247276"/>
    <xdr:sp macro="" textlink="">
      <xdr:nvSpPr>
        <xdr:cNvPr id="9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B117D6-9AAF-488E-98CF-7094E09CB71B}"/>
            </a:ext>
          </a:extLst>
        </xdr:cNvPr>
        <xdr:cNvSpPr/>
      </xdr:nvSpPr>
      <xdr:spPr bwMode="auto">
        <a:xfrm>
          <a:off x="762000" y="150209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44473"/>
    <xdr:sp macro="" textlink="">
      <xdr:nvSpPr>
        <xdr:cNvPr id="9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BDC1BB-B7F5-48D7-B17B-C113490C36EB}"/>
            </a:ext>
          </a:extLst>
        </xdr:cNvPr>
        <xdr:cNvSpPr/>
      </xdr:nvSpPr>
      <xdr:spPr bwMode="auto">
        <a:xfrm>
          <a:off x="96520" y="13382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76</xdr:row>
      <xdr:rowOff>152400</xdr:rowOff>
    </xdr:from>
    <xdr:ext cx="1195651" cy="244473"/>
    <xdr:sp macro="" textlink="">
      <xdr:nvSpPr>
        <xdr:cNvPr id="9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4B4B68-FA2B-449A-B552-718705620053}"/>
            </a:ext>
          </a:extLst>
        </xdr:cNvPr>
        <xdr:cNvSpPr/>
      </xdr:nvSpPr>
      <xdr:spPr bwMode="auto">
        <a:xfrm>
          <a:off x="4859020" y="15020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65</xdr:row>
      <xdr:rowOff>152400</xdr:rowOff>
    </xdr:from>
    <xdr:ext cx="1195651" cy="244473"/>
    <xdr:sp macro="" textlink="">
      <xdr:nvSpPr>
        <xdr:cNvPr id="9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24C1BD-3A69-40B9-AC35-7B30A01F463C}"/>
            </a:ext>
          </a:extLst>
        </xdr:cNvPr>
        <xdr:cNvSpPr/>
      </xdr:nvSpPr>
      <xdr:spPr bwMode="auto">
        <a:xfrm>
          <a:off x="96520" y="11877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9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B061B5-B9A5-4CF6-83EA-97E6C320A5C1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44473"/>
    <xdr:sp macro="" textlink="">
      <xdr:nvSpPr>
        <xdr:cNvPr id="9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A44C3D-A9D4-46D9-BE1B-9CB1D1A724A7}"/>
            </a:ext>
          </a:extLst>
        </xdr:cNvPr>
        <xdr:cNvSpPr/>
      </xdr:nvSpPr>
      <xdr:spPr bwMode="auto">
        <a:xfrm>
          <a:off x="96520" y="13382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69875"/>
    <xdr:sp macro="" textlink="">
      <xdr:nvSpPr>
        <xdr:cNvPr id="99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82E318A-ABA2-40C0-A7E7-BCCDD5976273}"/>
            </a:ext>
          </a:extLst>
        </xdr:cNvPr>
        <xdr:cNvSpPr/>
      </xdr:nvSpPr>
      <xdr:spPr bwMode="auto">
        <a:xfrm>
          <a:off x="96520" y="132746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9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C9A296-9575-4F98-85CE-44D47BD7D98E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9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24DD72-D399-45AE-B789-1C0FA7AC6708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76</xdr:row>
      <xdr:rowOff>152400</xdr:rowOff>
    </xdr:from>
    <xdr:ext cx="1195651" cy="244473"/>
    <xdr:sp macro="" textlink="">
      <xdr:nvSpPr>
        <xdr:cNvPr id="9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4976D8-F523-47BD-BF8E-E7992ED24597}"/>
            </a:ext>
          </a:extLst>
        </xdr:cNvPr>
        <xdr:cNvSpPr/>
      </xdr:nvSpPr>
      <xdr:spPr bwMode="auto">
        <a:xfrm>
          <a:off x="96520" y="15020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9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331183-E3AA-44B7-8B2F-7C5D4FB5282F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9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876426-1261-4A18-AF09-35D5C20B4243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9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572AFB-A052-4313-B75B-F0091B24D8A1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76</xdr:row>
      <xdr:rowOff>152400</xdr:rowOff>
    </xdr:from>
    <xdr:ext cx="1195651" cy="244473"/>
    <xdr:sp macro="" textlink="">
      <xdr:nvSpPr>
        <xdr:cNvPr id="9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A3E6B3-3041-42DC-83E1-3D3E34F094EC}"/>
            </a:ext>
          </a:extLst>
        </xdr:cNvPr>
        <xdr:cNvSpPr/>
      </xdr:nvSpPr>
      <xdr:spPr bwMode="auto">
        <a:xfrm>
          <a:off x="96520" y="15020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9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6B25C3-8804-467D-B995-993D24D6E91D}"/>
            </a:ext>
          </a:extLst>
        </xdr:cNvPr>
        <xdr:cNvSpPr/>
      </xdr:nvSpPr>
      <xdr:spPr bwMode="auto">
        <a:xfrm>
          <a:off x="96520" y="1204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139700</xdr:rowOff>
    </xdr:from>
    <xdr:ext cx="1195651" cy="269875"/>
    <xdr:sp macro="" textlink="">
      <xdr:nvSpPr>
        <xdr:cNvPr id="99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F106EC1-56C7-4B79-95C3-20008DBDED85}"/>
            </a:ext>
          </a:extLst>
        </xdr:cNvPr>
        <xdr:cNvSpPr/>
      </xdr:nvSpPr>
      <xdr:spPr bwMode="auto">
        <a:xfrm>
          <a:off x="96520" y="122840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152400</xdr:rowOff>
    </xdr:from>
    <xdr:ext cx="1195651" cy="244473"/>
    <xdr:sp macro="" textlink="">
      <xdr:nvSpPr>
        <xdr:cNvPr id="10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A241C4-843C-4B86-95E1-6B51A09B6A8C}"/>
            </a:ext>
          </a:extLst>
        </xdr:cNvPr>
        <xdr:cNvSpPr/>
      </xdr:nvSpPr>
      <xdr:spPr bwMode="auto">
        <a:xfrm>
          <a:off x="96520" y="12049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139700</xdr:rowOff>
    </xdr:from>
    <xdr:ext cx="1195651" cy="269875"/>
    <xdr:sp macro="" textlink="">
      <xdr:nvSpPr>
        <xdr:cNvPr id="10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7F29706-C3A6-4F6B-A27A-7805D8B346DD}"/>
            </a:ext>
          </a:extLst>
        </xdr:cNvPr>
        <xdr:cNvSpPr/>
      </xdr:nvSpPr>
      <xdr:spPr bwMode="auto">
        <a:xfrm>
          <a:off x="96520" y="120364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D2E3E7-DC52-4363-B092-D894FDA283EF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35D43D-ADBB-4110-829A-50AA0CFF3381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1D2320-4819-456D-93A6-EC3747A09860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0</xdr:rowOff>
    </xdr:from>
    <xdr:ext cx="1195651" cy="244473"/>
    <xdr:sp macro="" textlink="">
      <xdr:nvSpPr>
        <xdr:cNvPr id="10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B0A0BA-11F4-4CE6-996B-0F3162F183B8}"/>
            </a:ext>
          </a:extLst>
        </xdr:cNvPr>
        <xdr:cNvSpPr/>
      </xdr:nvSpPr>
      <xdr:spPr bwMode="auto">
        <a:xfrm>
          <a:off x="96520" y="11896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E31941-6D47-43AF-B470-A2E7C013156C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68</xdr:row>
      <xdr:rowOff>152400</xdr:rowOff>
    </xdr:from>
    <xdr:ext cx="1137522" cy="232988"/>
    <xdr:sp macro="" textlink="">
      <xdr:nvSpPr>
        <xdr:cNvPr id="10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DD47A4-68DB-4CB5-80AE-E6928B9D5C71}"/>
            </a:ext>
          </a:extLst>
        </xdr:cNvPr>
        <xdr:cNvSpPr/>
      </xdr:nvSpPr>
      <xdr:spPr bwMode="auto">
        <a:xfrm>
          <a:off x="762000" y="125444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9154" cy="247276"/>
    <xdr:sp macro="" textlink="">
      <xdr:nvSpPr>
        <xdr:cNvPr id="10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5213DD-1C23-41FE-BE80-2C6037A65D8D}"/>
            </a:ext>
          </a:extLst>
        </xdr:cNvPr>
        <xdr:cNvSpPr/>
      </xdr:nvSpPr>
      <xdr:spPr bwMode="auto">
        <a:xfrm>
          <a:off x="5238750" y="125444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9154" cy="247276"/>
    <xdr:sp macro="" textlink="">
      <xdr:nvSpPr>
        <xdr:cNvPr id="10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DFD3EC-2B27-4F48-952E-A54989A40C50}"/>
            </a:ext>
          </a:extLst>
        </xdr:cNvPr>
        <xdr:cNvSpPr/>
      </xdr:nvSpPr>
      <xdr:spPr bwMode="auto">
        <a:xfrm>
          <a:off x="5238750" y="125444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47DFF0-A392-45DC-912B-665CCF6EAE44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37522" cy="247276"/>
    <xdr:sp macro="" textlink="">
      <xdr:nvSpPr>
        <xdr:cNvPr id="10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6DAE2F-32F3-4254-BA8C-DFD79CD66746}"/>
            </a:ext>
          </a:extLst>
        </xdr:cNvPr>
        <xdr:cNvSpPr/>
      </xdr:nvSpPr>
      <xdr:spPr bwMode="auto">
        <a:xfrm>
          <a:off x="5238750" y="125444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D90734-1F3A-4AAD-8B3E-7F348D6C702A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31FA1C-D867-4D71-AB2F-345D75691B12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B7C595-6BB5-4E5B-A454-FF76802EFF9D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2667" cy="243516"/>
    <xdr:sp macro="" textlink="">
      <xdr:nvSpPr>
        <xdr:cNvPr id="10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DBEC81-4EE8-4661-B0CA-105252A0109F}"/>
            </a:ext>
          </a:extLst>
        </xdr:cNvPr>
        <xdr:cNvSpPr/>
      </xdr:nvSpPr>
      <xdr:spPr bwMode="auto">
        <a:xfrm>
          <a:off x="5238750" y="125444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F806E4-FA87-4C9D-B457-88F61C4922ED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2E002C-119E-4AA0-A46D-FF077A33027A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3CB25C-33B8-45F0-8BAC-6DC758F2FFD2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76</xdr:row>
      <xdr:rowOff>152400</xdr:rowOff>
    </xdr:from>
    <xdr:ext cx="1195651" cy="244473"/>
    <xdr:sp macro="" textlink="">
      <xdr:nvSpPr>
        <xdr:cNvPr id="10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DFF992-19FA-41F6-A4BA-AA8AB590B530}"/>
            </a:ext>
          </a:extLst>
        </xdr:cNvPr>
        <xdr:cNvSpPr/>
      </xdr:nvSpPr>
      <xdr:spPr bwMode="auto">
        <a:xfrm>
          <a:off x="96520" y="15020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10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FEED7C-006D-4A29-83DB-952FE0E3F94A}"/>
            </a:ext>
          </a:extLst>
        </xdr:cNvPr>
        <xdr:cNvSpPr/>
      </xdr:nvSpPr>
      <xdr:spPr bwMode="auto">
        <a:xfrm>
          <a:off x="96520" y="135350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76</xdr:row>
      <xdr:rowOff>152400</xdr:rowOff>
    </xdr:from>
    <xdr:ext cx="1195651" cy="244473"/>
    <xdr:sp macro="" textlink="">
      <xdr:nvSpPr>
        <xdr:cNvPr id="10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FC63A2-8465-4449-A884-2C9C1B602903}"/>
            </a:ext>
          </a:extLst>
        </xdr:cNvPr>
        <xdr:cNvSpPr/>
      </xdr:nvSpPr>
      <xdr:spPr bwMode="auto">
        <a:xfrm>
          <a:off x="96520" y="15020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74</xdr:row>
      <xdr:rowOff>139700</xdr:rowOff>
    </xdr:from>
    <xdr:ext cx="1195651" cy="269875"/>
    <xdr:sp macro="" textlink="">
      <xdr:nvSpPr>
        <xdr:cNvPr id="102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668AC4D-C498-45D5-ACBE-AF884C1CC830}"/>
            </a:ext>
          </a:extLst>
        </xdr:cNvPr>
        <xdr:cNvSpPr/>
      </xdr:nvSpPr>
      <xdr:spPr bwMode="auto">
        <a:xfrm>
          <a:off x="96520" y="145129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4F38D5-F3EC-4970-A7D0-851AC62FCCEC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10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657C4C-C8DE-4BCD-9845-B365AB7A7D70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139700</xdr:rowOff>
    </xdr:from>
    <xdr:ext cx="1195651" cy="269875"/>
    <xdr:sp macro="" textlink="">
      <xdr:nvSpPr>
        <xdr:cNvPr id="10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90021BC-65FB-4457-B34C-4A00C80F94EF}"/>
            </a:ext>
          </a:extLst>
        </xdr:cNvPr>
        <xdr:cNvSpPr/>
      </xdr:nvSpPr>
      <xdr:spPr bwMode="auto">
        <a:xfrm>
          <a:off x="96520" y="140176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10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C58980-7402-442E-A26A-0DCE038C49D3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139700</xdr:rowOff>
    </xdr:from>
    <xdr:ext cx="1195651" cy="269875"/>
    <xdr:sp macro="" textlink="">
      <xdr:nvSpPr>
        <xdr:cNvPr id="102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9710A01-667F-4847-B98A-72467D4853AF}"/>
            </a:ext>
          </a:extLst>
        </xdr:cNvPr>
        <xdr:cNvSpPr/>
      </xdr:nvSpPr>
      <xdr:spPr bwMode="auto">
        <a:xfrm>
          <a:off x="96520" y="1376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8315FD-2C81-4988-8EC4-1293ADEA2382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3642E6-4318-4760-B1FB-AFFB06305374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72C980-4D9E-452A-92EF-FB1E08CC3094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0</xdr:rowOff>
    </xdr:from>
    <xdr:ext cx="1195651" cy="244473"/>
    <xdr:sp macro="" textlink="">
      <xdr:nvSpPr>
        <xdr:cNvPr id="10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F6C229-0B86-4152-9574-79839C590E3C}"/>
            </a:ext>
          </a:extLst>
        </xdr:cNvPr>
        <xdr:cNvSpPr/>
      </xdr:nvSpPr>
      <xdr:spPr bwMode="auto">
        <a:xfrm>
          <a:off x="96520" y="13630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8FC179-5B99-4E2F-8C52-57641C32A161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152400</xdr:rowOff>
    </xdr:from>
    <xdr:ext cx="1137522" cy="232988"/>
    <xdr:sp macro="" textlink="">
      <xdr:nvSpPr>
        <xdr:cNvPr id="10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286B10-2C2D-479C-AC85-B00EBEE0864A}"/>
            </a:ext>
          </a:extLst>
        </xdr:cNvPr>
        <xdr:cNvSpPr/>
      </xdr:nvSpPr>
      <xdr:spPr bwMode="auto">
        <a:xfrm>
          <a:off x="762000" y="142779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99154" cy="247276"/>
    <xdr:sp macro="" textlink="">
      <xdr:nvSpPr>
        <xdr:cNvPr id="10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3290CA-DD38-4B78-8AE7-DF750CD94167}"/>
            </a:ext>
          </a:extLst>
        </xdr:cNvPr>
        <xdr:cNvSpPr/>
      </xdr:nvSpPr>
      <xdr:spPr bwMode="auto">
        <a:xfrm>
          <a:off x="5238750" y="142779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99154" cy="247276"/>
    <xdr:sp macro="" textlink="">
      <xdr:nvSpPr>
        <xdr:cNvPr id="10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857EE8-B5D0-472F-B763-953C587792C1}"/>
            </a:ext>
          </a:extLst>
        </xdr:cNvPr>
        <xdr:cNvSpPr/>
      </xdr:nvSpPr>
      <xdr:spPr bwMode="auto">
        <a:xfrm>
          <a:off x="5238750" y="142779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47276"/>
    <xdr:sp macro="" textlink="">
      <xdr:nvSpPr>
        <xdr:cNvPr id="10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3B137B-FF82-41FC-8D3A-98B8A10EDDE4}"/>
            </a:ext>
          </a:extLst>
        </xdr:cNvPr>
        <xdr:cNvSpPr/>
      </xdr:nvSpPr>
      <xdr:spPr bwMode="auto">
        <a:xfrm>
          <a:off x="76200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37522" cy="247276"/>
    <xdr:sp macro="" textlink="">
      <xdr:nvSpPr>
        <xdr:cNvPr id="10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6CF6F9-12F8-4B5D-9C0A-5958853DAA90}"/>
            </a:ext>
          </a:extLst>
        </xdr:cNvPr>
        <xdr:cNvSpPr/>
      </xdr:nvSpPr>
      <xdr:spPr bwMode="auto">
        <a:xfrm>
          <a:off x="5238750" y="142779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3D8404-4264-4A9F-9399-9421A9B68E9D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47276"/>
    <xdr:sp macro="" textlink="">
      <xdr:nvSpPr>
        <xdr:cNvPr id="10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26F44D-2869-4630-A6A4-316C4CF21419}"/>
            </a:ext>
          </a:extLst>
        </xdr:cNvPr>
        <xdr:cNvSpPr/>
      </xdr:nvSpPr>
      <xdr:spPr bwMode="auto">
        <a:xfrm>
          <a:off x="76200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47276"/>
    <xdr:sp macro="" textlink="">
      <xdr:nvSpPr>
        <xdr:cNvPr id="10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EFDED4-EDF9-4E2C-86B1-C057B1C6FEF5}"/>
            </a:ext>
          </a:extLst>
        </xdr:cNvPr>
        <xdr:cNvSpPr/>
      </xdr:nvSpPr>
      <xdr:spPr bwMode="auto">
        <a:xfrm>
          <a:off x="76200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92667" cy="243516"/>
    <xdr:sp macro="" textlink="">
      <xdr:nvSpPr>
        <xdr:cNvPr id="10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189408-F4FA-4AFA-95DE-98CB7A55A149}"/>
            </a:ext>
          </a:extLst>
        </xdr:cNvPr>
        <xdr:cNvSpPr/>
      </xdr:nvSpPr>
      <xdr:spPr bwMode="auto">
        <a:xfrm>
          <a:off x="5238750" y="1427797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D71DF2-D969-4014-B065-49550F3DE54E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652694-8293-4B24-9B04-5397E47369AF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57731F-F79F-4905-83CC-02F811DA4B49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139700</xdr:rowOff>
    </xdr:from>
    <xdr:ext cx="1197556" cy="267494"/>
    <xdr:sp macro="" textlink="">
      <xdr:nvSpPr>
        <xdr:cNvPr id="10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84CD697-4176-45AD-A580-4338D035A1E0}"/>
            </a:ext>
          </a:extLst>
        </xdr:cNvPr>
        <xdr:cNvSpPr/>
      </xdr:nvSpPr>
      <xdr:spPr bwMode="auto">
        <a:xfrm>
          <a:off x="96520" y="12036425"/>
          <a:ext cx="1197556" cy="26749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7556" cy="239711"/>
    <xdr:sp macro="" textlink="">
      <xdr:nvSpPr>
        <xdr:cNvPr id="10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85BC2A-2B00-4475-99C0-58009127F371}"/>
            </a:ext>
          </a:extLst>
        </xdr:cNvPr>
        <xdr:cNvSpPr/>
      </xdr:nvSpPr>
      <xdr:spPr bwMode="auto">
        <a:xfrm>
          <a:off x="96520" y="12544425"/>
          <a:ext cx="1197556" cy="23971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A12597-F68B-40CC-8B3D-233E55E8EB87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10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B42C63-186D-4C5C-8A2D-C127A8670D82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444CD9-808E-4564-8768-B9329674CE18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66</xdr:row>
      <xdr:rowOff>0</xdr:rowOff>
    </xdr:from>
    <xdr:ext cx="1195651" cy="244473"/>
    <xdr:sp macro="" textlink="">
      <xdr:nvSpPr>
        <xdr:cNvPr id="10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908A1E-6E39-40DA-8E19-56B57A089FDF}"/>
            </a:ext>
          </a:extLst>
        </xdr:cNvPr>
        <xdr:cNvSpPr/>
      </xdr:nvSpPr>
      <xdr:spPr bwMode="auto">
        <a:xfrm>
          <a:off x="96520" y="118967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10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8CA780-26F4-4964-BE53-5AE4F00119F9}"/>
            </a:ext>
          </a:extLst>
        </xdr:cNvPr>
        <xdr:cNvSpPr/>
      </xdr:nvSpPr>
      <xdr:spPr bwMode="auto">
        <a:xfrm>
          <a:off x="96520" y="125444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139700</xdr:rowOff>
    </xdr:from>
    <xdr:ext cx="1195651" cy="269875"/>
    <xdr:sp macro="" textlink="">
      <xdr:nvSpPr>
        <xdr:cNvPr id="10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915CA10-9617-4697-B796-B70FD43C8386}"/>
            </a:ext>
          </a:extLst>
        </xdr:cNvPr>
        <xdr:cNvSpPr/>
      </xdr:nvSpPr>
      <xdr:spPr bwMode="auto">
        <a:xfrm>
          <a:off x="96520" y="140176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10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4D7730-C59F-4F52-A245-0C707E37638C}"/>
            </a:ext>
          </a:extLst>
        </xdr:cNvPr>
        <xdr:cNvSpPr/>
      </xdr:nvSpPr>
      <xdr:spPr bwMode="auto">
        <a:xfrm>
          <a:off x="96520" y="137826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68</xdr:row>
      <xdr:rowOff>152400</xdr:rowOff>
    </xdr:from>
    <xdr:ext cx="1137522" cy="228226"/>
    <xdr:sp macro="" textlink="">
      <xdr:nvSpPr>
        <xdr:cNvPr id="10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9A460F-3FB1-42EB-A277-15DEF58701C1}"/>
            </a:ext>
          </a:extLst>
        </xdr:cNvPr>
        <xdr:cNvSpPr/>
      </xdr:nvSpPr>
      <xdr:spPr bwMode="auto">
        <a:xfrm>
          <a:off x="762000" y="12544425"/>
          <a:ext cx="1137522" cy="22822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9154" cy="247276"/>
    <xdr:sp macro="" textlink="">
      <xdr:nvSpPr>
        <xdr:cNvPr id="10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9EB8EB-9028-4634-88FA-9DE4389045FB}"/>
            </a:ext>
          </a:extLst>
        </xdr:cNvPr>
        <xdr:cNvSpPr/>
      </xdr:nvSpPr>
      <xdr:spPr bwMode="auto">
        <a:xfrm>
          <a:off x="5238750" y="125444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9154" cy="247276"/>
    <xdr:sp macro="" textlink="">
      <xdr:nvSpPr>
        <xdr:cNvPr id="10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537378-FAFC-4B21-B3B0-9D8EE1994FFD}"/>
            </a:ext>
          </a:extLst>
        </xdr:cNvPr>
        <xdr:cNvSpPr/>
      </xdr:nvSpPr>
      <xdr:spPr bwMode="auto">
        <a:xfrm>
          <a:off x="5238750" y="1254442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7E3A18-7155-48A4-B6ED-4CEB20E4DA3F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37522" cy="247276"/>
    <xdr:sp macro="" textlink="">
      <xdr:nvSpPr>
        <xdr:cNvPr id="10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EA07FE-258F-4E99-82BD-5CA7CECE4C38}"/>
            </a:ext>
          </a:extLst>
        </xdr:cNvPr>
        <xdr:cNvSpPr/>
      </xdr:nvSpPr>
      <xdr:spPr bwMode="auto">
        <a:xfrm>
          <a:off x="5238750" y="125444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E2B017-C69A-4068-8570-4444AA8A70EC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FFFB44-9CE8-464C-BD39-9116B29918E3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3A028F-0644-4E95-8C2B-317D71421D11}"/>
            </a:ext>
          </a:extLst>
        </xdr:cNvPr>
        <xdr:cNvSpPr/>
      </xdr:nvSpPr>
      <xdr:spPr bwMode="auto">
        <a:xfrm>
          <a:off x="762000" y="13382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F64F7B-EC82-42A9-8594-F01C55C76D21}"/>
            </a:ext>
          </a:extLst>
        </xdr:cNvPr>
        <xdr:cNvSpPr/>
      </xdr:nvSpPr>
      <xdr:spPr bwMode="auto">
        <a:xfrm>
          <a:off x="76200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A370E8-605D-4593-B7F5-1E7418509601}"/>
            </a:ext>
          </a:extLst>
        </xdr:cNvPr>
        <xdr:cNvSpPr/>
      </xdr:nvSpPr>
      <xdr:spPr bwMode="auto">
        <a:xfrm>
          <a:off x="762000" y="13382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68</xdr:row>
      <xdr:rowOff>152400</xdr:rowOff>
    </xdr:from>
    <xdr:ext cx="1192667" cy="243516"/>
    <xdr:sp macro="" textlink="">
      <xdr:nvSpPr>
        <xdr:cNvPr id="10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7F1105-0581-49CE-878F-FC129D9D8DDB}"/>
            </a:ext>
          </a:extLst>
        </xdr:cNvPr>
        <xdr:cNvSpPr/>
      </xdr:nvSpPr>
      <xdr:spPr bwMode="auto">
        <a:xfrm>
          <a:off x="5238750" y="1254442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4262CC-6409-4C6E-8FF2-72C81DD35774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75BF3D-85A5-4887-956C-F55BFA829965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70</xdr:row>
      <xdr:rowOff>0</xdr:rowOff>
    </xdr:from>
    <xdr:ext cx="1137522" cy="247276"/>
    <xdr:sp macro="" textlink="">
      <xdr:nvSpPr>
        <xdr:cNvPr id="10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34F3CD-F548-4082-8C46-32AFA94E4042}"/>
            </a:ext>
          </a:extLst>
        </xdr:cNvPr>
        <xdr:cNvSpPr/>
      </xdr:nvSpPr>
      <xdr:spPr bwMode="auto">
        <a:xfrm>
          <a:off x="5143500" y="13382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74A8C3-91A6-4587-ADAD-A5A4E3AE5B6E}"/>
            </a:ext>
          </a:extLst>
        </xdr:cNvPr>
        <xdr:cNvSpPr/>
      </xdr:nvSpPr>
      <xdr:spPr bwMode="auto">
        <a:xfrm>
          <a:off x="5238750" y="132873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70</xdr:row>
      <xdr:rowOff>0</xdr:rowOff>
    </xdr:from>
    <xdr:ext cx="1137522" cy="247276"/>
    <xdr:sp macro="" textlink="">
      <xdr:nvSpPr>
        <xdr:cNvPr id="10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59B29C-85C1-4F17-8DE9-260C91D07E8B}"/>
            </a:ext>
          </a:extLst>
        </xdr:cNvPr>
        <xdr:cNvSpPr/>
      </xdr:nvSpPr>
      <xdr:spPr bwMode="auto">
        <a:xfrm>
          <a:off x="5143500" y="13382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139700</xdr:rowOff>
    </xdr:from>
    <xdr:ext cx="1195651" cy="269875"/>
    <xdr:sp macro="" textlink="">
      <xdr:nvSpPr>
        <xdr:cNvPr id="107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A8AC49E-6FB9-4C21-9D08-A33F9E0FEE78}"/>
            </a:ext>
          </a:extLst>
        </xdr:cNvPr>
        <xdr:cNvSpPr/>
      </xdr:nvSpPr>
      <xdr:spPr bwMode="auto">
        <a:xfrm>
          <a:off x="96520" y="137699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011E78-9DFA-44C2-B16B-A7DE4CBCA013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E4E849-AE6F-4E41-8376-2F0422B052C0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4531D1-C891-4FB4-BACB-6FA2C0EE842E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0</xdr:rowOff>
    </xdr:from>
    <xdr:ext cx="1195651" cy="244473"/>
    <xdr:sp macro="" textlink="">
      <xdr:nvSpPr>
        <xdr:cNvPr id="10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4C9D22-DA80-4786-B4DB-56EEFD3951F3}"/>
            </a:ext>
          </a:extLst>
        </xdr:cNvPr>
        <xdr:cNvSpPr/>
      </xdr:nvSpPr>
      <xdr:spPr bwMode="auto">
        <a:xfrm>
          <a:off x="96520" y="13630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73</xdr:row>
      <xdr:rowOff>152400</xdr:rowOff>
    </xdr:from>
    <xdr:ext cx="1195651" cy="244473"/>
    <xdr:sp macro="" textlink="">
      <xdr:nvSpPr>
        <xdr:cNvPr id="10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231AFB-F6F7-45F4-A727-A2F692E28A6A}"/>
            </a:ext>
          </a:extLst>
        </xdr:cNvPr>
        <xdr:cNvSpPr/>
      </xdr:nvSpPr>
      <xdr:spPr bwMode="auto">
        <a:xfrm>
          <a:off x="96520" y="142779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73</xdr:row>
      <xdr:rowOff>152400</xdr:rowOff>
    </xdr:from>
    <xdr:ext cx="1137522" cy="232988"/>
    <xdr:sp macro="" textlink="">
      <xdr:nvSpPr>
        <xdr:cNvPr id="10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0FFA4B-4C49-4167-84FC-755A7B35238A}"/>
            </a:ext>
          </a:extLst>
        </xdr:cNvPr>
        <xdr:cNvSpPr/>
      </xdr:nvSpPr>
      <xdr:spPr bwMode="auto">
        <a:xfrm>
          <a:off x="762000" y="142779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99154" cy="247276"/>
    <xdr:sp macro="" textlink="">
      <xdr:nvSpPr>
        <xdr:cNvPr id="10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C55C65-7746-4E58-B2B1-BCBC077A2B60}"/>
            </a:ext>
          </a:extLst>
        </xdr:cNvPr>
        <xdr:cNvSpPr/>
      </xdr:nvSpPr>
      <xdr:spPr bwMode="auto">
        <a:xfrm>
          <a:off x="5238750" y="142779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99154" cy="247276"/>
    <xdr:sp macro="" textlink="">
      <xdr:nvSpPr>
        <xdr:cNvPr id="10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2675BB-A095-4198-9CFD-BE10079C1340}"/>
            </a:ext>
          </a:extLst>
        </xdr:cNvPr>
        <xdr:cNvSpPr/>
      </xdr:nvSpPr>
      <xdr:spPr bwMode="auto">
        <a:xfrm>
          <a:off x="5238750" y="1427797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47276"/>
    <xdr:sp macro="" textlink="">
      <xdr:nvSpPr>
        <xdr:cNvPr id="10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C6D89A-F314-4CF8-A46D-983A3DFBAC06}"/>
            </a:ext>
          </a:extLst>
        </xdr:cNvPr>
        <xdr:cNvSpPr/>
      </xdr:nvSpPr>
      <xdr:spPr bwMode="auto">
        <a:xfrm>
          <a:off x="76200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37522" cy="247276"/>
    <xdr:sp macro="" textlink="">
      <xdr:nvSpPr>
        <xdr:cNvPr id="10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33807A-08EC-4C5D-98D2-4BA45D897B61}"/>
            </a:ext>
          </a:extLst>
        </xdr:cNvPr>
        <xdr:cNvSpPr/>
      </xdr:nvSpPr>
      <xdr:spPr bwMode="auto">
        <a:xfrm>
          <a:off x="5238750" y="142779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7E28F4-37C5-4970-AF0B-CE69F639788C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47276"/>
    <xdr:sp macro="" textlink="">
      <xdr:nvSpPr>
        <xdr:cNvPr id="10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405262-6CE9-4C3A-9BC2-08620A083A54}"/>
            </a:ext>
          </a:extLst>
        </xdr:cNvPr>
        <xdr:cNvSpPr/>
      </xdr:nvSpPr>
      <xdr:spPr bwMode="auto">
        <a:xfrm>
          <a:off x="76200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74</xdr:row>
      <xdr:rowOff>152400</xdr:rowOff>
    </xdr:from>
    <xdr:ext cx="1137522" cy="247276"/>
    <xdr:sp macro="" textlink="">
      <xdr:nvSpPr>
        <xdr:cNvPr id="10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2707DA-F4D6-4DB1-9AA8-7B98468BD34A}"/>
            </a:ext>
          </a:extLst>
        </xdr:cNvPr>
        <xdr:cNvSpPr/>
      </xdr:nvSpPr>
      <xdr:spPr bwMode="auto">
        <a:xfrm>
          <a:off x="76200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73</xdr:row>
      <xdr:rowOff>152400</xdr:rowOff>
    </xdr:from>
    <xdr:ext cx="1192667" cy="243516"/>
    <xdr:sp macro="" textlink="">
      <xdr:nvSpPr>
        <xdr:cNvPr id="10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841FBA-D925-498F-94DA-F6FCE290037C}"/>
            </a:ext>
          </a:extLst>
        </xdr:cNvPr>
        <xdr:cNvSpPr/>
      </xdr:nvSpPr>
      <xdr:spPr bwMode="auto">
        <a:xfrm>
          <a:off x="5238750" y="1427797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612B87-3E72-4D26-9B02-9706756F8C97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B7C591-0B3B-4A39-B004-54D683201A67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74</xdr:row>
      <xdr:rowOff>152400</xdr:rowOff>
    </xdr:from>
    <xdr:ext cx="1137522" cy="247276"/>
    <xdr:sp macro="" textlink="">
      <xdr:nvSpPr>
        <xdr:cNvPr id="10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74562D-F539-4D36-B9F5-9F54A7F8427B}"/>
            </a:ext>
          </a:extLst>
        </xdr:cNvPr>
        <xdr:cNvSpPr/>
      </xdr:nvSpPr>
      <xdr:spPr bwMode="auto">
        <a:xfrm>
          <a:off x="5238750" y="145256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69875"/>
    <xdr:sp macro="" textlink="">
      <xdr:nvSpPr>
        <xdr:cNvPr id="10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CAB0714-5F41-4F07-AF35-213B66433E77}"/>
            </a:ext>
          </a:extLst>
        </xdr:cNvPr>
        <xdr:cNvSpPr/>
      </xdr:nvSpPr>
      <xdr:spPr bwMode="auto">
        <a:xfrm>
          <a:off x="96520" y="13027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10476E-1679-4BB1-B27B-28DFDC33C3CA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9A3DCF-C762-4415-BE53-1EE16F291177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20C55C-55E6-4F95-9CF7-2A00AF3C4741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97FE81-05EE-4919-9A99-8E75C686031E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2360D5-FDD3-4461-9A75-822FE80256CB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DA6FA8-205E-4D6C-A2B7-71173C938EBA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9EA682-F155-49F0-B24B-E0BDA35B6FB7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0</xdr:rowOff>
    </xdr:from>
    <xdr:ext cx="1195651" cy="269875"/>
    <xdr:sp macro="" textlink="">
      <xdr:nvSpPr>
        <xdr:cNvPr id="10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2F4709E-3BCF-4295-8EAE-0C85E0991476}"/>
            </a:ext>
          </a:extLst>
        </xdr:cNvPr>
        <xdr:cNvSpPr/>
      </xdr:nvSpPr>
      <xdr:spPr bwMode="auto">
        <a:xfrm>
          <a:off x="96520" y="13027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895312-88BA-4B2E-BB48-98FB2915B595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0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E2FD41-7803-4777-8441-AB189B8B0CD8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0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1D9A7F-C4CF-4C42-ACA2-393FE442C779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1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00CF60-2992-4CF4-80AE-DE5201393836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C3674E-D013-456B-9400-159AD096520E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9CB3CD-00CF-4117-BDEE-0AEEFB40BA81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A6AEAF-EEC1-4D2A-83B8-0184C99FE6AF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A26E4E-40E6-411C-9557-B752F388C476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4AAF6E-9CD7-4A25-9330-0F5AE0A161C9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FEDB5B-6D21-4881-9EBC-08DE941BAF66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1137522" cy="247276"/>
    <xdr:sp macro="" textlink="">
      <xdr:nvSpPr>
        <xdr:cNvPr id="1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F58377-69B3-41D0-B166-402ED085B28E}"/>
            </a:ext>
          </a:extLst>
        </xdr:cNvPr>
        <xdr:cNvSpPr/>
      </xdr:nvSpPr>
      <xdr:spPr bwMode="auto">
        <a:xfrm>
          <a:off x="76200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A98433-DE40-4337-9A27-0F24AD57CB1A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BE55E0-1B0A-445A-8EB1-3DA66A963534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70</xdr:row>
      <xdr:rowOff>0</xdr:rowOff>
    </xdr:from>
    <xdr:ext cx="1137522" cy="247276"/>
    <xdr:sp macro="" textlink="">
      <xdr:nvSpPr>
        <xdr:cNvPr id="1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2F09FA-BDC0-41DF-BBDD-4C6647B7D487}"/>
            </a:ext>
          </a:extLst>
        </xdr:cNvPr>
        <xdr:cNvSpPr/>
      </xdr:nvSpPr>
      <xdr:spPr bwMode="auto">
        <a:xfrm>
          <a:off x="5238750" y="130397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75</xdr:row>
      <xdr:rowOff>139700</xdr:rowOff>
    </xdr:from>
    <xdr:ext cx="1195651" cy="269875"/>
    <xdr:sp macro="" textlink="">
      <xdr:nvSpPr>
        <xdr:cNvPr id="11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8FC6E96-4ADF-44DF-A384-63EC277279B6}"/>
            </a:ext>
          </a:extLst>
        </xdr:cNvPr>
        <xdr:cNvSpPr/>
      </xdr:nvSpPr>
      <xdr:spPr bwMode="auto">
        <a:xfrm>
          <a:off x="96520" y="14760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152400</xdr:rowOff>
    </xdr:from>
    <xdr:ext cx="1137522" cy="247276"/>
    <xdr:sp macro="" textlink="">
      <xdr:nvSpPr>
        <xdr:cNvPr id="1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41411C-A776-4C45-8A5F-77CF6C89CDE1}"/>
            </a:ext>
          </a:extLst>
        </xdr:cNvPr>
        <xdr:cNvSpPr/>
      </xdr:nvSpPr>
      <xdr:spPr bwMode="auto">
        <a:xfrm>
          <a:off x="762000" y="147732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152400</xdr:rowOff>
    </xdr:from>
    <xdr:ext cx="1137522" cy="247276"/>
    <xdr:sp macro="" textlink="">
      <xdr:nvSpPr>
        <xdr:cNvPr id="11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365A2E-EAAE-40E7-910E-B96580028667}"/>
            </a:ext>
          </a:extLst>
        </xdr:cNvPr>
        <xdr:cNvSpPr/>
      </xdr:nvSpPr>
      <xdr:spPr bwMode="auto">
        <a:xfrm>
          <a:off x="762000" y="147732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75</xdr:row>
      <xdr:rowOff>152400</xdr:rowOff>
    </xdr:from>
    <xdr:ext cx="1137522" cy="247276"/>
    <xdr:sp macro="" textlink="">
      <xdr:nvSpPr>
        <xdr:cNvPr id="1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728A41-6734-418E-B2F3-804FAB5DCF4E}"/>
            </a:ext>
          </a:extLst>
        </xdr:cNvPr>
        <xdr:cNvSpPr/>
      </xdr:nvSpPr>
      <xdr:spPr bwMode="auto">
        <a:xfrm>
          <a:off x="762000" y="147732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75</xdr:row>
      <xdr:rowOff>152400</xdr:rowOff>
    </xdr:from>
    <xdr:ext cx="1195651" cy="244473"/>
    <xdr:sp macro="" textlink="">
      <xdr:nvSpPr>
        <xdr:cNvPr id="1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DB99B5-1ECA-4C2E-9801-562876C6C5D5}"/>
            </a:ext>
          </a:extLst>
        </xdr:cNvPr>
        <xdr:cNvSpPr/>
      </xdr:nvSpPr>
      <xdr:spPr bwMode="auto">
        <a:xfrm>
          <a:off x="96520" y="14773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75</xdr:row>
      <xdr:rowOff>152400</xdr:rowOff>
    </xdr:from>
    <xdr:ext cx="1195651" cy="244473"/>
    <xdr:sp macro="" textlink="">
      <xdr:nvSpPr>
        <xdr:cNvPr id="1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A271AF-A939-49E5-9008-C4539ABBAFDD}"/>
            </a:ext>
          </a:extLst>
        </xdr:cNvPr>
        <xdr:cNvSpPr/>
      </xdr:nvSpPr>
      <xdr:spPr bwMode="auto">
        <a:xfrm>
          <a:off x="96520" y="14773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75</xdr:row>
      <xdr:rowOff>152400</xdr:rowOff>
    </xdr:from>
    <xdr:ext cx="1195651" cy="244473"/>
    <xdr:sp macro="" textlink="">
      <xdr:nvSpPr>
        <xdr:cNvPr id="11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0BF18F-9B74-4877-BF99-400045FEBF35}"/>
            </a:ext>
          </a:extLst>
        </xdr:cNvPr>
        <xdr:cNvSpPr/>
      </xdr:nvSpPr>
      <xdr:spPr bwMode="auto">
        <a:xfrm>
          <a:off x="96520" y="14773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75</xdr:row>
      <xdr:rowOff>152400</xdr:rowOff>
    </xdr:from>
    <xdr:ext cx="1195651" cy="244473"/>
    <xdr:sp macro="" textlink="">
      <xdr:nvSpPr>
        <xdr:cNvPr id="1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CDB515-7912-4616-9528-C97C4F28CDF5}"/>
            </a:ext>
          </a:extLst>
        </xdr:cNvPr>
        <xdr:cNvSpPr/>
      </xdr:nvSpPr>
      <xdr:spPr bwMode="auto">
        <a:xfrm>
          <a:off x="96520" y="14773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F6061A-0AFC-48A9-9E39-9B0BBCD1A35D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BA9FBB-49A0-4F51-B7E4-C032477472E3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77</xdr:row>
      <xdr:rowOff>0</xdr:rowOff>
    </xdr:from>
    <xdr:ext cx="1195651" cy="244473"/>
    <xdr:sp macro="" textlink="">
      <xdr:nvSpPr>
        <xdr:cNvPr id="11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690979-99D8-49DD-9C1E-5AC834CC2B0E}"/>
            </a:ext>
          </a:extLst>
        </xdr:cNvPr>
        <xdr:cNvSpPr/>
      </xdr:nvSpPr>
      <xdr:spPr bwMode="auto">
        <a:xfrm>
          <a:off x="228727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CA0D5E-DA2C-48F9-AD95-D6201B1C0177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AE94382-A560-4993-967C-EED0F0FD6C00}"/>
            </a:ext>
          </a:extLst>
        </xdr:cNvPr>
        <xdr:cNvSpPr/>
      </xdr:nvSpPr>
      <xdr:spPr bwMode="auto">
        <a:xfrm>
          <a:off x="96520" y="16278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23501B-2819-4005-BB62-369CDEB81C46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3DA1E8-2E6C-4A67-AC87-8062FB0CEBAE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BC65D6-17D6-4CC8-88A6-8FBCE69263C9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A5B7E2-CEAD-48AD-BBCD-16E7387499A8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77</xdr:row>
      <xdr:rowOff>0</xdr:rowOff>
    </xdr:from>
    <xdr:ext cx="1195651" cy="244473"/>
    <xdr:sp macro="" textlink="">
      <xdr:nvSpPr>
        <xdr:cNvPr id="1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017BA0-805D-4F10-B1DD-CB1B10963F5F}"/>
            </a:ext>
          </a:extLst>
        </xdr:cNvPr>
        <xdr:cNvSpPr/>
      </xdr:nvSpPr>
      <xdr:spPr bwMode="auto">
        <a:xfrm>
          <a:off x="228727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DB1C83-B015-48B8-9D04-3DC59140D51D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3F5573-5F54-4E3E-BB65-8C64801277DF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952EF5-E833-4E15-959B-76A5C8A8C4F2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CBB4ED-0C79-4A92-8E12-B8EDECFC0C16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F07772-123D-40C1-B7B8-19BC6E75CA90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3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06809D0-B491-4A22-B4A4-8B91E20AF9DF}"/>
            </a:ext>
          </a:extLst>
        </xdr:cNvPr>
        <xdr:cNvSpPr/>
      </xdr:nvSpPr>
      <xdr:spPr bwMode="auto">
        <a:xfrm>
          <a:off x="96520" y="17656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4DC3B9-3D6F-42ED-A6AF-18853F56F46F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5D76E4-C83B-449F-9F49-ADACA9A381EF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6322D1-D15C-452D-8608-91363100F133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3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3E8ABD6-5075-4755-BC56-7974C89DCDE7}"/>
            </a:ext>
          </a:extLst>
        </xdr:cNvPr>
        <xdr:cNvSpPr/>
      </xdr:nvSpPr>
      <xdr:spPr bwMode="auto">
        <a:xfrm>
          <a:off x="96520" y="171608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BC05AD-DA15-48D9-BF8F-BCA64F394F70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E24867-442A-40C6-AD70-B72D28A4E2C5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EA7FF7-EC95-451B-8168-66974C5EF5CC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4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D49DE90-4255-4714-93B6-CCC2EBBD1E13}"/>
            </a:ext>
          </a:extLst>
        </xdr:cNvPr>
        <xdr:cNvSpPr/>
      </xdr:nvSpPr>
      <xdr:spPr bwMode="auto">
        <a:xfrm>
          <a:off x="96520" y="16278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E00B3E-823A-4BED-938F-92AAEE45F712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77</xdr:row>
      <xdr:rowOff>0</xdr:rowOff>
    </xdr:from>
    <xdr:ext cx="1195651" cy="244473"/>
    <xdr:sp macro="" textlink="">
      <xdr:nvSpPr>
        <xdr:cNvPr id="1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A149AD-39C4-4DE2-9631-FF7025944BAC}"/>
            </a:ext>
          </a:extLst>
        </xdr:cNvPr>
        <xdr:cNvSpPr/>
      </xdr:nvSpPr>
      <xdr:spPr bwMode="auto">
        <a:xfrm>
          <a:off x="228727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86C5A4-7D47-4C84-A478-5680052931D9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4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FF5B64C-BFE0-4DCB-9E9F-B4E35F96D968}"/>
            </a:ext>
          </a:extLst>
        </xdr:cNvPr>
        <xdr:cNvSpPr/>
      </xdr:nvSpPr>
      <xdr:spPr bwMode="auto">
        <a:xfrm>
          <a:off x="96520" y="16665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FC1899-291C-46CF-880C-BE769AAE390D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03A558-6690-4317-96CE-A73FE923048A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D7CDC2-E0EF-4D24-9F87-CBF055C46B9B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FC42DB-02BA-4FAC-A26B-5DD4BEBB7317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7C0141-94F4-40AE-899E-844655030131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8C45E74-F326-4D22-94AC-6B00D63D2286}"/>
            </a:ext>
          </a:extLst>
        </xdr:cNvPr>
        <xdr:cNvSpPr/>
      </xdr:nvSpPr>
      <xdr:spPr bwMode="auto">
        <a:xfrm>
          <a:off x="96520" y="179038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3D26C1-FAB6-42A4-8010-2A80254EC5EB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9B885C-4EDE-4F96-B2DD-1842E8D7AB91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5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7DE6D39-DA02-4C9A-AAEC-29A6765B3A62}"/>
            </a:ext>
          </a:extLst>
        </xdr:cNvPr>
        <xdr:cNvSpPr/>
      </xdr:nvSpPr>
      <xdr:spPr bwMode="auto">
        <a:xfrm>
          <a:off x="96520" y="171608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84B2BE-B163-433B-A550-8650F6695274}"/>
            </a:ext>
          </a:extLst>
        </xdr:cNvPr>
        <xdr:cNvSpPr/>
      </xdr:nvSpPr>
      <xdr:spPr bwMode="auto">
        <a:xfrm>
          <a:off x="96520" y="169259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295DA2F-30F4-45E8-A467-2DB613431DE4}"/>
            </a:ext>
          </a:extLst>
        </xdr:cNvPr>
        <xdr:cNvSpPr/>
      </xdr:nvSpPr>
      <xdr:spPr bwMode="auto">
        <a:xfrm>
          <a:off x="96520" y="16913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852569-1738-4A96-B32B-64679C001CBA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6E2447-DAAB-4183-BB77-8F58C75C5034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776C49-840A-465C-A130-EE97154743B3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384C9E-6F19-44B8-9286-608028B8620F}"/>
            </a:ext>
          </a:extLst>
        </xdr:cNvPr>
        <xdr:cNvSpPr/>
      </xdr:nvSpPr>
      <xdr:spPr bwMode="auto">
        <a:xfrm>
          <a:off x="96520" y="16773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754428-40F5-4664-9212-3535DAF7B998}"/>
            </a:ext>
          </a:extLst>
        </xdr:cNvPr>
        <xdr:cNvSpPr/>
      </xdr:nvSpPr>
      <xdr:spPr bwMode="auto">
        <a:xfrm>
          <a:off x="96520" y="174212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32988"/>
    <xdr:sp macro="" textlink="">
      <xdr:nvSpPr>
        <xdr:cNvPr id="1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FAA3A0-8644-4645-B7BC-9E07FC937643}"/>
            </a:ext>
          </a:extLst>
        </xdr:cNvPr>
        <xdr:cNvSpPr/>
      </xdr:nvSpPr>
      <xdr:spPr bwMode="auto">
        <a:xfrm>
          <a:off x="762000" y="1742122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314EEE-CD7A-4630-89F8-5998772F3160}"/>
            </a:ext>
          </a:extLst>
        </xdr:cNvPr>
        <xdr:cNvSpPr/>
      </xdr:nvSpPr>
      <xdr:spPr bwMode="auto">
        <a:xfrm>
          <a:off x="762000" y="179165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1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BE0814-AFFE-4FD7-93A0-ADB7939A5FC5}"/>
            </a:ext>
          </a:extLst>
        </xdr:cNvPr>
        <xdr:cNvSpPr/>
      </xdr:nvSpPr>
      <xdr:spPr bwMode="auto">
        <a:xfrm>
          <a:off x="762000" y="179165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EB15F9-FD6E-4146-BFB3-59D7CAA7F723}"/>
            </a:ext>
          </a:extLst>
        </xdr:cNvPr>
        <xdr:cNvSpPr/>
      </xdr:nvSpPr>
      <xdr:spPr bwMode="auto">
        <a:xfrm>
          <a:off x="762000" y="179165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268AAB-7C9D-4F16-BA3A-40D03750AF32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0C81D6E-0AEF-43ED-AF92-5D38648CB5DD}"/>
            </a:ext>
          </a:extLst>
        </xdr:cNvPr>
        <xdr:cNvSpPr/>
      </xdr:nvSpPr>
      <xdr:spPr bwMode="auto">
        <a:xfrm>
          <a:off x="96520" y="16278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C8D398-1CA5-45DD-8E47-DA432FF91F1B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82B0A4-1433-433D-95B0-E6E65AB534B2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1A8B71-084D-4E2B-AF7E-9EFC2AF668C4}"/>
            </a:ext>
          </a:extLst>
        </xdr:cNvPr>
        <xdr:cNvSpPr/>
      </xdr:nvSpPr>
      <xdr:spPr bwMode="auto">
        <a:xfrm>
          <a:off x="96520" y="1791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6F6EE6-60CA-4805-8E8E-D7163CAB2C67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C04CD2-D897-469F-9664-DD6654768427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7D75A0-5891-42D7-A752-2C1158965D1E}"/>
            </a:ext>
          </a:extLst>
        </xdr:cNvPr>
        <xdr:cNvSpPr/>
      </xdr:nvSpPr>
      <xdr:spPr bwMode="auto">
        <a:xfrm>
          <a:off x="96520" y="1791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EB4CCC-A0D3-4717-A8FC-386C52CD9EF8}"/>
            </a:ext>
          </a:extLst>
        </xdr:cNvPr>
        <xdr:cNvSpPr/>
      </xdr:nvSpPr>
      <xdr:spPr bwMode="auto">
        <a:xfrm>
          <a:off x="96520" y="1791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6CE72D-EA68-4FD6-8F87-78D6671A08A4}"/>
            </a:ext>
          </a:extLst>
        </xdr:cNvPr>
        <xdr:cNvSpPr/>
      </xdr:nvSpPr>
      <xdr:spPr bwMode="auto">
        <a:xfrm>
          <a:off x="96520" y="164306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C56E56-BDB9-47F3-A163-69C0147FB82D}"/>
            </a:ext>
          </a:extLst>
        </xdr:cNvPr>
        <xdr:cNvSpPr/>
      </xdr:nvSpPr>
      <xdr:spPr bwMode="auto">
        <a:xfrm>
          <a:off x="96520" y="1791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7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5885B9B-D458-46C0-A561-C1DAE397777B}"/>
            </a:ext>
          </a:extLst>
        </xdr:cNvPr>
        <xdr:cNvSpPr/>
      </xdr:nvSpPr>
      <xdr:spPr bwMode="auto">
        <a:xfrm>
          <a:off x="96520" y="174085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A44C7B-95B9-435D-82B5-8017AD838EF3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B6BB96-5DF4-449A-AC9B-B7764734439E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5BAF4F6-4141-4BA7-9EF0-B8178A61F577}"/>
            </a:ext>
          </a:extLst>
        </xdr:cNvPr>
        <xdr:cNvSpPr/>
      </xdr:nvSpPr>
      <xdr:spPr bwMode="auto">
        <a:xfrm>
          <a:off x="96520" y="16913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293C1D-03E6-4716-9051-642A64AD9618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8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38063D9-EBDD-449B-8916-F59D83398594}"/>
            </a:ext>
          </a:extLst>
        </xdr:cNvPr>
        <xdr:cNvSpPr/>
      </xdr:nvSpPr>
      <xdr:spPr bwMode="auto">
        <a:xfrm>
          <a:off x="96520" y="16665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0EAE86-4927-461E-B948-2CCCCEDFDDE6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B10505-CF74-4828-85DF-1CD0957ADE49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39D77F-1D0B-4C99-89BF-A8DE6DEF2F5E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623E0C-5306-45C5-BE04-F16E544E4B6E}"/>
            </a:ext>
          </a:extLst>
        </xdr:cNvPr>
        <xdr:cNvSpPr/>
      </xdr:nvSpPr>
      <xdr:spPr bwMode="auto">
        <a:xfrm>
          <a:off x="96520" y="16525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516534-AFCF-4724-9794-614161C4A01F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32988"/>
    <xdr:sp macro="" textlink="">
      <xdr:nvSpPr>
        <xdr:cNvPr id="11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4397AB-D5BD-425A-B4BD-44EB7B772D7F}"/>
            </a:ext>
          </a:extLst>
        </xdr:cNvPr>
        <xdr:cNvSpPr/>
      </xdr:nvSpPr>
      <xdr:spPr bwMode="auto">
        <a:xfrm>
          <a:off x="762000" y="171735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949340-BFC4-4D67-BF31-B221E21B0982}"/>
            </a:ext>
          </a:extLst>
        </xdr:cNvPr>
        <xdr:cNvSpPr/>
      </xdr:nvSpPr>
      <xdr:spPr bwMode="auto">
        <a:xfrm>
          <a:off x="762000" y="17421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70C67D-EB80-40E2-8897-083AFDB78BAA}"/>
            </a:ext>
          </a:extLst>
        </xdr:cNvPr>
        <xdr:cNvSpPr/>
      </xdr:nvSpPr>
      <xdr:spPr bwMode="auto">
        <a:xfrm>
          <a:off x="762000" y="17421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DC9326-AF66-4452-973C-4BFB981960FC}"/>
            </a:ext>
          </a:extLst>
        </xdr:cNvPr>
        <xdr:cNvSpPr/>
      </xdr:nvSpPr>
      <xdr:spPr bwMode="auto">
        <a:xfrm>
          <a:off x="762000" y="17421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AEFF5B-5162-4832-94AD-E23F639350A9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9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CED5F4D-EAA4-4EA6-8F67-36CB899DD818}"/>
            </a:ext>
          </a:extLst>
        </xdr:cNvPr>
        <xdr:cNvSpPr/>
      </xdr:nvSpPr>
      <xdr:spPr bwMode="auto">
        <a:xfrm>
          <a:off x="96520" y="16913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26667A-F7EF-4E1B-B17A-0507337F2AC0}"/>
            </a:ext>
          </a:extLst>
        </xdr:cNvPr>
        <xdr:cNvSpPr/>
      </xdr:nvSpPr>
      <xdr:spPr bwMode="auto">
        <a:xfrm>
          <a:off x="96520" y="166782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1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6BBC7AB-3E6A-44FF-8C66-C2005BF3C748}"/>
            </a:ext>
          </a:extLst>
        </xdr:cNvPr>
        <xdr:cNvSpPr/>
      </xdr:nvSpPr>
      <xdr:spPr bwMode="auto">
        <a:xfrm>
          <a:off x="96520" y="16665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CD6B73-2A6C-40C3-8690-1C3E78DC2A3D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8D0D6C-02DE-4758-BC4B-A09F632628F7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8DE2A8-D0B6-4D24-AAA3-D8554C1CFCB0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5E6885-CFCF-40C1-8B8A-D8ECF8849853}"/>
            </a:ext>
          </a:extLst>
        </xdr:cNvPr>
        <xdr:cNvSpPr/>
      </xdr:nvSpPr>
      <xdr:spPr bwMode="auto">
        <a:xfrm>
          <a:off x="96520" y="16525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2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1AA16C-BE5B-4539-9098-8CF310D2F8C7}"/>
            </a:ext>
          </a:extLst>
        </xdr:cNvPr>
        <xdr:cNvSpPr/>
      </xdr:nvSpPr>
      <xdr:spPr bwMode="auto">
        <a:xfrm>
          <a:off x="96520" y="17173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32988"/>
    <xdr:sp macro="" textlink="">
      <xdr:nvSpPr>
        <xdr:cNvPr id="1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104753-7F2F-4621-AD8A-6FD0C034801B}"/>
            </a:ext>
          </a:extLst>
        </xdr:cNvPr>
        <xdr:cNvSpPr/>
      </xdr:nvSpPr>
      <xdr:spPr bwMode="auto">
        <a:xfrm>
          <a:off x="762000" y="1717357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C724F2-FA2D-42D3-8839-0E3A6AAECD15}"/>
            </a:ext>
          </a:extLst>
        </xdr:cNvPr>
        <xdr:cNvSpPr/>
      </xdr:nvSpPr>
      <xdr:spPr bwMode="auto">
        <a:xfrm>
          <a:off x="762000" y="17421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812753-EDFA-4B78-BEFB-F32D89BE2E49}"/>
            </a:ext>
          </a:extLst>
        </xdr:cNvPr>
        <xdr:cNvSpPr/>
      </xdr:nvSpPr>
      <xdr:spPr bwMode="auto">
        <a:xfrm>
          <a:off x="762000" y="17421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3BF41D-2D59-42C8-AC0F-1E5D08DEDFAA}"/>
            </a:ext>
          </a:extLst>
        </xdr:cNvPr>
        <xdr:cNvSpPr/>
      </xdr:nvSpPr>
      <xdr:spPr bwMode="auto">
        <a:xfrm>
          <a:off x="762000" y="17421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2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105F914-CD39-4E58-89EC-AA095B62FA2A}"/>
            </a:ext>
          </a:extLst>
        </xdr:cNvPr>
        <xdr:cNvSpPr/>
      </xdr:nvSpPr>
      <xdr:spPr bwMode="auto">
        <a:xfrm>
          <a:off x="96520" y="16278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20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43F618B-9201-4A52-9183-14094BF9F9F4}"/>
            </a:ext>
          </a:extLst>
        </xdr:cNvPr>
        <xdr:cNvSpPr/>
      </xdr:nvSpPr>
      <xdr:spPr bwMode="auto">
        <a:xfrm>
          <a:off x="96520" y="162782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20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6FFD61D-2398-4365-890F-1C1487B61565}"/>
            </a:ext>
          </a:extLst>
        </xdr:cNvPr>
        <xdr:cNvSpPr/>
      </xdr:nvSpPr>
      <xdr:spPr bwMode="auto">
        <a:xfrm>
          <a:off x="96520" y="176561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D76CDA-9DCB-42FF-A599-AF62166AF597}"/>
            </a:ext>
          </a:extLst>
        </xdr:cNvPr>
        <xdr:cNvSpPr/>
      </xdr:nvSpPr>
      <xdr:spPr bwMode="auto">
        <a:xfrm>
          <a:off x="762000" y="176688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F9A682-92C0-48C9-9E54-0CFF7FDCC2C8}"/>
            </a:ext>
          </a:extLst>
        </xdr:cNvPr>
        <xdr:cNvSpPr/>
      </xdr:nvSpPr>
      <xdr:spPr bwMode="auto">
        <a:xfrm>
          <a:off x="762000" y="176688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8BA98E-5638-4638-839A-8AFA2D8C38E7}"/>
            </a:ext>
          </a:extLst>
        </xdr:cNvPr>
        <xdr:cNvSpPr/>
      </xdr:nvSpPr>
      <xdr:spPr bwMode="auto">
        <a:xfrm>
          <a:off x="762000" y="176688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9A25A4-353B-4637-A8A7-E965B039B078}"/>
            </a:ext>
          </a:extLst>
        </xdr:cNvPr>
        <xdr:cNvSpPr/>
      </xdr:nvSpPr>
      <xdr:spPr bwMode="auto">
        <a:xfrm>
          <a:off x="96520" y="17668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2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6E504A-9799-4807-8732-ED9EAA610AC8}"/>
            </a:ext>
          </a:extLst>
        </xdr:cNvPr>
        <xdr:cNvSpPr/>
      </xdr:nvSpPr>
      <xdr:spPr bwMode="auto">
        <a:xfrm>
          <a:off x="96520" y="17668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F2EA9D-A217-48F0-984B-B8D76086DC59}"/>
            </a:ext>
          </a:extLst>
        </xdr:cNvPr>
        <xdr:cNvSpPr/>
      </xdr:nvSpPr>
      <xdr:spPr bwMode="auto">
        <a:xfrm>
          <a:off x="96520" y="17668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44473"/>
    <xdr:sp macro="" textlink="">
      <xdr:nvSpPr>
        <xdr:cNvPr id="1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A25174-6101-45A8-A116-923A38B3DD22}"/>
            </a:ext>
          </a:extLst>
        </xdr:cNvPr>
        <xdr:cNvSpPr/>
      </xdr:nvSpPr>
      <xdr:spPr bwMode="auto">
        <a:xfrm>
          <a:off x="96520" y="176688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338CEA-C247-4B97-BDB2-9C781F71AEEB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644D36-0BA1-43DC-9B5E-60484FDD5E02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79</xdr:row>
      <xdr:rowOff>152400</xdr:rowOff>
    </xdr:from>
    <xdr:ext cx="1195651" cy="244473"/>
    <xdr:sp macro="" textlink="">
      <xdr:nvSpPr>
        <xdr:cNvPr id="1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8522A1-A9B9-40EE-A6AB-475B6933DB4C}"/>
            </a:ext>
          </a:extLst>
        </xdr:cNvPr>
        <xdr:cNvSpPr/>
      </xdr:nvSpPr>
      <xdr:spPr bwMode="auto">
        <a:xfrm>
          <a:off x="2357939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2BA318-8D5B-4022-A9F2-CBDC44AE8D97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22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EF9D6CE-8D76-4FE4-80B8-2EA8F82E53D4}"/>
            </a:ext>
          </a:extLst>
        </xdr:cNvPr>
        <xdr:cNvSpPr/>
      </xdr:nvSpPr>
      <xdr:spPr bwMode="auto">
        <a:xfrm>
          <a:off x="96520" y="1619864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F973FC-6A66-4B0C-887F-338C6AD08996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1BDBC5-3E61-47FB-85FC-C1FE36E4069E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29EE2F-2DE7-45BB-9D11-039D4335755D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11A3A0-E917-4C43-9E38-EFCA7BDB7FBA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77</xdr:row>
      <xdr:rowOff>152400</xdr:rowOff>
    </xdr:from>
    <xdr:ext cx="1195651" cy="244473"/>
    <xdr:sp macro="" textlink="">
      <xdr:nvSpPr>
        <xdr:cNvPr id="12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7683E5-C74C-45F2-A7A7-2255C862A3D6}"/>
            </a:ext>
          </a:extLst>
        </xdr:cNvPr>
        <xdr:cNvSpPr/>
      </xdr:nvSpPr>
      <xdr:spPr bwMode="auto">
        <a:xfrm>
          <a:off x="2357939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11959A-8B18-462B-891F-7F29318BE0C5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4B8AEC-B297-4169-A867-AD272CCCCA26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88B584-404C-469C-B604-B0E3639C9364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CD3915-F435-49E6-A156-62EFDFC23A67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11B02C-F5BC-4EDD-B737-DE1A9E9CE79E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82</xdr:row>
      <xdr:rowOff>139700</xdr:rowOff>
    </xdr:from>
    <xdr:ext cx="1195651" cy="269875"/>
    <xdr:sp macro="" textlink="">
      <xdr:nvSpPr>
        <xdr:cNvPr id="123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AD5A01C-FEBD-4C2B-88B7-4593708C372F}"/>
            </a:ext>
          </a:extLst>
        </xdr:cNvPr>
        <xdr:cNvSpPr/>
      </xdr:nvSpPr>
      <xdr:spPr bwMode="auto">
        <a:xfrm>
          <a:off x="96520" y="175673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548451-7E5B-4FDC-A5CF-D0B75326EECD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8D8E41-0E9F-45B3-A54C-C71A274CA81B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A94CEA-EA86-438A-A101-62B5CDCE9DEA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139700</xdr:rowOff>
    </xdr:from>
    <xdr:ext cx="1195651" cy="269875"/>
    <xdr:sp macro="" textlink="">
      <xdr:nvSpPr>
        <xdr:cNvPr id="123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17AEB38-AA57-4253-821A-54026DBDB743}"/>
            </a:ext>
          </a:extLst>
        </xdr:cNvPr>
        <xdr:cNvSpPr/>
      </xdr:nvSpPr>
      <xdr:spPr bwMode="auto">
        <a:xfrm>
          <a:off x="96520" y="1707576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AC845A-84FF-46C5-9343-BD1D7A06BE53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B52B83-2419-4D25-A701-FFFADD41AA60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108F08-D530-4041-8037-E0893AE833B7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23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82DDF62-3D93-4CA3-8D7E-D8E3A7B1A1C5}"/>
            </a:ext>
          </a:extLst>
        </xdr:cNvPr>
        <xdr:cNvSpPr/>
      </xdr:nvSpPr>
      <xdr:spPr bwMode="auto">
        <a:xfrm>
          <a:off x="96520" y="1619864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E8E56A-2D7D-43AC-9E10-370C3A5D3EE0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3AC29E-F5CA-48B7-8ACC-6466DDDE4E12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36910A-ABA6-4AD4-B7B9-06647811095D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9DCDC3-FCC7-415E-9F3E-C1EC939A4DF3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69EF86-DC6C-4559-A08F-239422036736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39C1E1-CD26-47BD-8DB3-FFEB88077DA6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76D032-DC0B-455D-AF85-FFFD9935B26A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04D193-4A64-4D0A-B2ED-D53C9887D123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81</xdr:row>
      <xdr:rowOff>152400</xdr:rowOff>
    </xdr:from>
    <xdr:ext cx="1195651" cy="244473"/>
    <xdr:sp macro="" textlink="">
      <xdr:nvSpPr>
        <xdr:cNvPr id="1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67AD82-4474-4495-97B4-9ADF962FE456}"/>
            </a:ext>
          </a:extLst>
        </xdr:cNvPr>
        <xdr:cNvSpPr/>
      </xdr:nvSpPr>
      <xdr:spPr bwMode="auto">
        <a:xfrm>
          <a:off x="2357939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3B2763-A03F-4244-A077-AB2F20105669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139700</xdr:rowOff>
    </xdr:from>
    <xdr:ext cx="1195651" cy="269875"/>
    <xdr:sp macro="" textlink="">
      <xdr:nvSpPr>
        <xdr:cNvPr id="125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DC062E0-09E6-472C-80AE-AFF297AEC1DA}"/>
            </a:ext>
          </a:extLst>
        </xdr:cNvPr>
        <xdr:cNvSpPr/>
      </xdr:nvSpPr>
      <xdr:spPr bwMode="auto">
        <a:xfrm>
          <a:off x="96520" y="1658415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249B7C-740F-49AD-BD76-E8D9111F23F8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9311F9-946B-47E8-BFD9-A7F15CB6A04E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067358-2716-4FD0-B9E7-8B6F9579B980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D07BE7-1991-4DAA-AD6D-BF83E50A7F5B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F2946B-6F24-484B-8969-8C253F558A0D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83</xdr:row>
      <xdr:rowOff>139700</xdr:rowOff>
    </xdr:from>
    <xdr:ext cx="1195651" cy="269875"/>
    <xdr:sp macro="" textlink="">
      <xdr:nvSpPr>
        <xdr:cNvPr id="12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9FA0A02-D004-4155-B989-920F7ED48BCB}"/>
            </a:ext>
          </a:extLst>
        </xdr:cNvPr>
        <xdr:cNvSpPr/>
      </xdr:nvSpPr>
      <xdr:spPr bwMode="auto">
        <a:xfrm>
          <a:off x="96520" y="1781318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397D7E-370E-4D76-ADC9-8D8C4D89C5DA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F500FC-CD33-4948-9EE5-298099CFF460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139700</xdr:rowOff>
    </xdr:from>
    <xdr:ext cx="1195651" cy="269875"/>
    <xdr:sp macro="" textlink="">
      <xdr:nvSpPr>
        <xdr:cNvPr id="125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DD1914D-1678-4C9F-9FFF-EC2432462C4B}"/>
            </a:ext>
          </a:extLst>
        </xdr:cNvPr>
        <xdr:cNvSpPr/>
      </xdr:nvSpPr>
      <xdr:spPr bwMode="auto">
        <a:xfrm>
          <a:off x="96520" y="1707576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152400</xdr:rowOff>
    </xdr:from>
    <xdr:ext cx="1195651" cy="244473"/>
    <xdr:sp macro="" textlink="">
      <xdr:nvSpPr>
        <xdr:cNvPr id="1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FD074C-7299-43A9-81E5-4F0DA419D875}"/>
            </a:ext>
          </a:extLst>
        </xdr:cNvPr>
        <xdr:cNvSpPr/>
      </xdr:nvSpPr>
      <xdr:spPr bwMode="auto">
        <a:xfrm>
          <a:off x="96520" y="16842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139700</xdr:rowOff>
    </xdr:from>
    <xdr:ext cx="1195651" cy="269875"/>
    <xdr:sp macro="" textlink="">
      <xdr:nvSpPr>
        <xdr:cNvPr id="12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A8E1B67-2020-4CF8-BC98-936CF049B50C}"/>
            </a:ext>
          </a:extLst>
        </xdr:cNvPr>
        <xdr:cNvSpPr/>
      </xdr:nvSpPr>
      <xdr:spPr bwMode="auto">
        <a:xfrm>
          <a:off x="96520" y="16829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F18507-7C87-4DF9-8D8B-58E0713B944D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73C8C5-9AD1-4361-8B65-5C1D484C0459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E38F95-90EF-43FB-83F2-046F8815A16D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0</xdr:rowOff>
    </xdr:from>
    <xdr:ext cx="1195651" cy="244473"/>
    <xdr:sp macro="" textlink="">
      <xdr:nvSpPr>
        <xdr:cNvPr id="1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B95FF1-3D8E-4858-BA3B-68DE1BF3406E}"/>
            </a:ext>
          </a:extLst>
        </xdr:cNvPr>
        <xdr:cNvSpPr/>
      </xdr:nvSpPr>
      <xdr:spPr bwMode="auto">
        <a:xfrm>
          <a:off x="96520" y="166902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152400</xdr:rowOff>
    </xdr:from>
    <xdr:ext cx="1195651" cy="244473"/>
    <xdr:sp macro="" textlink="">
      <xdr:nvSpPr>
        <xdr:cNvPr id="1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B9DDC7-4161-4C05-97E5-CCC9EEFA8928}"/>
            </a:ext>
          </a:extLst>
        </xdr:cNvPr>
        <xdr:cNvSpPr/>
      </xdr:nvSpPr>
      <xdr:spPr bwMode="auto">
        <a:xfrm>
          <a:off x="96520" y="1733427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32988"/>
    <xdr:sp macro="" textlink="">
      <xdr:nvSpPr>
        <xdr:cNvPr id="1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0BE2F7-632B-4B47-89E2-112B10D37AA0}"/>
            </a:ext>
          </a:extLst>
        </xdr:cNvPr>
        <xdr:cNvSpPr/>
      </xdr:nvSpPr>
      <xdr:spPr bwMode="auto">
        <a:xfrm>
          <a:off x="786581" y="17334271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83</xdr:row>
      <xdr:rowOff>152400</xdr:rowOff>
    </xdr:from>
    <xdr:ext cx="1137522" cy="247276"/>
    <xdr:sp macro="" textlink="">
      <xdr:nvSpPr>
        <xdr:cNvPr id="1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44E5AF-E4F3-4610-8C02-25D95323AF9A}"/>
            </a:ext>
          </a:extLst>
        </xdr:cNvPr>
        <xdr:cNvSpPr/>
      </xdr:nvSpPr>
      <xdr:spPr bwMode="auto">
        <a:xfrm>
          <a:off x="786581" y="17825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83</xdr:row>
      <xdr:rowOff>152400</xdr:rowOff>
    </xdr:from>
    <xdr:ext cx="1137522" cy="247276"/>
    <xdr:sp macro="" textlink="">
      <xdr:nvSpPr>
        <xdr:cNvPr id="1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130125-FCC0-4639-BFA2-F3C1E288F548}"/>
            </a:ext>
          </a:extLst>
        </xdr:cNvPr>
        <xdr:cNvSpPr/>
      </xdr:nvSpPr>
      <xdr:spPr bwMode="auto">
        <a:xfrm>
          <a:off x="786581" y="17825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83</xdr:row>
      <xdr:rowOff>152400</xdr:rowOff>
    </xdr:from>
    <xdr:ext cx="1137522" cy="247276"/>
    <xdr:sp macro="" textlink="">
      <xdr:nvSpPr>
        <xdr:cNvPr id="1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00ED3E-955B-45A6-A07F-AC2E8B2D2699}"/>
            </a:ext>
          </a:extLst>
        </xdr:cNvPr>
        <xdr:cNvSpPr/>
      </xdr:nvSpPr>
      <xdr:spPr bwMode="auto">
        <a:xfrm>
          <a:off x="786581" y="17825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83</xdr:row>
      <xdr:rowOff>152400</xdr:rowOff>
    </xdr:from>
    <xdr:ext cx="1195651" cy="244473"/>
    <xdr:sp macro="" textlink="">
      <xdr:nvSpPr>
        <xdr:cNvPr id="1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0613DF-AD46-4223-BF0E-FF3F05F16D06}"/>
            </a:ext>
          </a:extLst>
        </xdr:cNvPr>
        <xdr:cNvSpPr/>
      </xdr:nvSpPr>
      <xdr:spPr bwMode="auto">
        <a:xfrm>
          <a:off x="5012649" y="1782588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72D467-FD25-42A4-BB3B-235BBE656F51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0C12C5B-B989-41DC-A23B-E67B175315BC}"/>
            </a:ext>
          </a:extLst>
        </xdr:cNvPr>
        <xdr:cNvSpPr/>
      </xdr:nvSpPr>
      <xdr:spPr bwMode="auto">
        <a:xfrm>
          <a:off x="96520" y="1619864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102CF5-CF68-4D32-86C4-E597E8F22CAD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59026E-4BB5-4BC3-9EB0-78F66BCEDBC5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83</xdr:row>
      <xdr:rowOff>152400</xdr:rowOff>
    </xdr:from>
    <xdr:ext cx="1195651" cy="244473"/>
    <xdr:sp macro="" textlink="">
      <xdr:nvSpPr>
        <xdr:cNvPr id="1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852F4C-23E4-4FB0-B10B-0626664720C7}"/>
            </a:ext>
          </a:extLst>
        </xdr:cNvPr>
        <xdr:cNvSpPr/>
      </xdr:nvSpPr>
      <xdr:spPr bwMode="auto">
        <a:xfrm>
          <a:off x="96520" y="1782588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4BF3D0-8F5F-47CE-9C72-4C9FDD432DFA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E927D7-28E3-4DA2-A180-8B86D501FF73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83</xdr:row>
      <xdr:rowOff>152400</xdr:rowOff>
    </xdr:from>
    <xdr:ext cx="1195651" cy="244473"/>
    <xdr:sp macro="" textlink="">
      <xdr:nvSpPr>
        <xdr:cNvPr id="12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B6201E-DB2D-4F8D-B921-E4AB0F07171F}"/>
            </a:ext>
          </a:extLst>
        </xdr:cNvPr>
        <xdr:cNvSpPr/>
      </xdr:nvSpPr>
      <xdr:spPr bwMode="auto">
        <a:xfrm>
          <a:off x="96520" y="1782588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57585E-11DA-4337-9AF6-F49246E4E55F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351365-7B8B-48A6-9116-8C134B895A0A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9FB63F-6860-48AE-96B7-234D445C3FAC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2805DE-671B-4FE5-B7D7-3BF0DC5E58A7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FBE873-F2BA-4878-8C17-41BB6FAA07BE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14B6C8-3DB5-4649-97D5-A0D60E4A1AD2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A31D08-28EB-452D-B0F6-6A661025ADDE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83</xdr:row>
      <xdr:rowOff>152400</xdr:rowOff>
    </xdr:from>
    <xdr:ext cx="1195651" cy="244473"/>
    <xdr:sp macro="" textlink="">
      <xdr:nvSpPr>
        <xdr:cNvPr id="1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BFAB8B-23D0-4CB4-AB62-F34E69D5031E}"/>
            </a:ext>
          </a:extLst>
        </xdr:cNvPr>
        <xdr:cNvSpPr/>
      </xdr:nvSpPr>
      <xdr:spPr bwMode="auto">
        <a:xfrm>
          <a:off x="96520" y="1782588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152400</xdr:rowOff>
    </xdr:from>
    <xdr:ext cx="1195651" cy="244473"/>
    <xdr:sp macro="" textlink="">
      <xdr:nvSpPr>
        <xdr:cNvPr id="12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AF2862-39C3-4AFB-B610-D70D6DE24006}"/>
            </a:ext>
          </a:extLst>
        </xdr:cNvPr>
        <xdr:cNvSpPr/>
      </xdr:nvSpPr>
      <xdr:spPr bwMode="auto">
        <a:xfrm>
          <a:off x="96520" y="1635104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83</xdr:row>
      <xdr:rowOff>152400</xdr:rowOff>
    </xdr:from>
    <xdr:ext cx="1195651" cy="244473"/>
    <xdr:sp macro="" textlink="">
      <xdr:nvSpPr>
        <xdr:cNvPr id="1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6EF9FF-97DD-4A3E-AB48-28D57FC05531}"/>
            </a:ext>
          </a:extLst>
        </xdr:cNvPr>
        <xdr:cNvSpPr/>
      </xdr:nvSpPr>
      <xdr:spPr bwMode="auto">
        <a:xfrm>
          <a:off x="96520" y="1782588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81</xdr:row>
      <xdr:rowOff>139700</xdr:rowOff>
    </xdr:from>
    <xdr:ext cx="1195651" cy="269875"/>
    <xdr:sp macro="" textlink="">
      <xdr:nvSpPr>
        <xdr:cNvPr id="129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021863B-B44E-4F65-A97D-D02BC0C83C13}"/>
            </a:ext>
          </a:extLst>
        </xdr:cNvPr>
        <xdr:cNvSpPr/>
      </xdr:nvSpPr>
      <xdr:spPr bwMode="auto">
        <a:xfrm>
          <a:off x="96520" y="1732157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2B3A16-E9C2-4137-8A1D-A1E59EF354ED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4E3081-BDDA-4E4D-BCE0-65137A1A3C85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139700</xdr:rowOff>
    </xdr:from>
    <xdr:ext cx="1195651" cy="269875"/>
    <xdr:sp macro="" textlink="">
      <xdr:nvSpPr>
        <xdr:cNvPr id="12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66FD727-9ED6-440A-87D3-14F35745745B}"/>
            </a:ext>
          </a:extLst>
        </xdr:cNvPr>
        <xdr:cNvSpPr/>
      </xdr:nvSpPr>
      <xdr:spPr bwMode="auto">
        <a:xfrm>
          <a:off x="96520" y="16829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36C2D5-64B6-45E8-ABCB-E63B039DA653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139700</xdr:rowOff>
    </xdr:from>
    <xdr:ext cx="1195651" cy="269875"/>
    <xdr:sp macro="" textlink="">
      <xdr:nvSpPr>
        <xdr:cNvPr id="129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E6444BD-E6B9-4FA3-88D3-594327D04B2F}"/>
            </a:ext>
          </a:extLst>
        </xdr:cNvPr>
        <xdr:cNvSpPr/>
      </xdr:nvSpPr>
      <xdr:spPr bwMode="auto">
        <a:xfrm>
          <a:off x="96520" y="1658415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D921B7-45E2-4245-8127-1E7E2F2046FF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2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A9A921-8A12-4705-BA25-C6D4CFF4010D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CB8CEB-FB07-4FEC-9256-F53E44CD070C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0</xdr:rowOff>
    </xdr:from>
    <xdr:ext cx="1195651" cy="244473"/>
    <xdr:sp macro="" textlink="">
      <xdr:nvSpPr>
        <xdr:cNvPr id="1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A3154D-2B2F-42AB-8154-5317F7021EBA}"/>
            </a:ext>
          </a:extLst>
        </xdr:cNvPr>
        <xdr:cNvSpPr/>
      </xdr:nvSpPr>
      <xdr:spPr bwMode="auto">
        <a:xfrm>
          <a:off x="96520" y="164444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5EBE47-DCEC-4326-8971-6B3434131187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152400</xdr:rowOff>
    </xdr:from>
    <xdr:ext cx="1137522" cy="232988"/>
    <xdr:sp macro="" textlink="">
      <xdr:nvSpPr>
        <xdr:cNvPr id="1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0E112A-2A17-4263-B7B4-B3CA25EE9561}"/>
            </a:ext>
          </a:extLst>
        </xdr:cNvPr>
        <xdr:cNvSpPr/>
      </xdr:nvSpPr>
      <xdr:spPr bwMode="auto">
        <a:xfrm>
          <a:off x="786581" y="1708846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99154" cy="247276"/>
    <xdr:sp macro="" textlink="">
      <xdr:nvSpPr>
        <xdr:cNvPr id="1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48364F-F93A-491A-909B-DEACBF665AFE}"/>
            </a:ext>
          </a:extLst>
        </xdr:cNvPr>
        <xdr:cNvSpPr/>
      </xdr:nvSpPr>
      <xdr:spPr bwMode="auto">
        <a:xfrm>
          <a:off x="5407742" y="17088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99154" cy="247276"/>
    <xdr:sp macro="" textlink="">
      <xdr:nvSpPr>
        <xdr:cNvPr id="1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ADE51D-E285-4B75-B8A0-6523046CE76A}"/>
            </a:ext>
          </a:extLst>
        </xdr:cNvPr>
        <xdr:cNvSpPr/>
      </xdr:nvSpPr>
      <xdr:spPr bwMode="auto">
        <a:xfrm>
          <a:off x="5407742" y="17088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47276"/>
    <xdr:sp macro="" textlink="">
      <xdr:nvSpPr>
        <xdr:cNvPr id="1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C7FC22-ABB1-4B7C-B6A3-CE5D47883652}"/>
            </a:ext>
          </a:extLst>
        </xdr:cNvPr>
        <xdr:cNvSpPr/>
      </xdr:nvSpPr>
      <xdr:spPr bwMode="auto">
        <a:xfrm>
          <a:off x="786581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37522" cy="247276"/>
    <xdr:sp macro="" textlink="">
      <xdr:nvSpPr>
        <xdr:cNvPr id="1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5CD8A7-A76C-41EF-A5F1-6ADECBBCF1AC}"/>
            </a:ext>
          </a:extLst>
        </xdr:cNvPr>
        <xdr:cNvSpPr/>
      </xdr:nvSpPr>
      <xdr:spPr bwMode="auto">
        <a:xfrm>
          <a:off x="5407742" y="170884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052796-7A33-4962-917B-660151FB78E0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47276"/>
    <xdr:sp macro="" textlink="">
      <xdr:nvSpPr>
        <xdr:cNvPr id="1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E3A2BA-C95C-4E4C-97DB-A0C29C2EAA9F}"/>
            </a:ext>
          </a:extLst>
        </xdr:cNvPr>
        <xdr:cNvSpPr/>
      </xdr:nvSpPr>
      <xdr:spPr bwMode="auto">
        <a:xfrm>
          <a:off x="786581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47276"/>
    <xdr:sp macro="" textlink="">
      <xdr:nvSpPr>
        <xdr:cNvPr id="1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9F91B9-5B62-4250-8973-0A426F211BAD}"/>
            </a:ext>
          </a:extLst>
        </xdr:cNvPr>
        <xdr:cNvSpPr/>
      </xdr:nvSpPr>
      <xdr:spPr bwMode="auto">
        <a:xfrm>
          <a:off x="786581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92667" cy="243516"/>
    <xdr:sp macro="" textlink="">
      <xdr:nvSpPr>
        <xdr:cNvPr id="1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1E9B8D-A7B4-4C8E-8959-7D50086C426F}"/>
            </a:ext>
          </a:extLst>
        </xdr:cNvPr>
        <xdr:cNvSpPr/>
      </xdr:nvSpPr>
      <xdr:spPr bwMode="auto">
        <a:xfrm>
          <a:off x="5407742" y="1708846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A597D2-EB5D-47A4-98D6-F3FF0F17410F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BC3508-624B-4BA8-8C10-D7F4908573CB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70F25D-62DA-4E4F-96A4-717C02A43FEC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0382E9-E6C0-4363-AB14-47A15F66F83D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79</xdr:row>
      <xdr:rowOff>139700</xdr:rowOff>
    </xdr:from>
    <xdr:ext cx="1195651" cy="269875"/>
    <xdr:sp macro="" textlink="">
      <xdr:nvSpPr>
        <xdr:cNvPr id="131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E01F3A7-458A-4D80-82E5-83923BFA7B13}"/>
            </a:ext>
          </a:extLst>
        </xdr:cNvPr>
        <xdr:cNvSpPr/>
      </xdr:nvSpPr>
      <xdr:spPr bwMode="auto">
        <a:xfrm>
          <a:off x="96520" y="16829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152400</xdr:rowOff>
    </xdr:from>
    <xdr:ext cx="1195651" cy="244473"/>
    <xdr:sp macro="" textlink="">
      <xdr:nvSpPr>
        <xdr:cNvPr id="1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BB9EDE-BE7E-4267-B7AE-DE98C1494E52}"/>
            </a:ext>
          </a:extLst>
        </xdr:cNvPr>
        <xdr:cNvSpPr/>
      </xdr:nvSpPr>
      <xdr:spPr bwMode="auto">
        <a:xfrm>
          <a:off x="96520" y="1659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866B97-F0AA-4FD1-B9CC-6637D0CFB4B4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BC5B31-E7FF-4637-AE19-F134065720AD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9005B9-B621-4BE3-862A-6F050DB35D4A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593174-ED20-4FF1-8165-F67AD3068AAA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A3B030-0C90-4693-9B6F-84FCDBF7603E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64C477-E773-4F96-B9B7-347E00C29303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B1948C-CFC4-412C-B2ED-531E7930399D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F2FABD-1C73-48AA-BDE4-E232DAC208EF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77</xdr:row>
      <xdr:rowOff>0</xdr:rowOff>
    </xdr:from>
    <xdr:ext cx="1137522" cy="247276"/>
    <xdr:sp macro="" textlink="">
      <xdr:nvSpPr>
        <xdr:cNvPr id="13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CCC2A6-E612-4358-A7C3-ADB724C813C9}"/>
            </a:ext>
          </a:extLst>
        </xdr:cNvPr>
        <xdr:cNvSpPr/>
      </xdr:nvSpPr>
      <xdr:spPr bwMode="auto">
        <a:xfrm>
          <a:off x="5309419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6520A6-7C09-448F-9305-22F28C82467F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77</xdr:row>
      <xdr:rowOff>0</xdr:rowOff>
    </xdr:from>
    <xdr:ext cx="1137522" cy="247276"/>
    <xdr:sp macro="" textlink="">
      <xdr:nvSpPr>
        <xdr:cNvPr id="13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C10F35-098B-4003-851F-0ADD24040428}"/>
            </a:ext>
          </a:extLst>
        </xdr:cNvPr>
        <xdr:cNvSpPr/>
      </xdr:nvSpPr>
      <xdr:spPr bwMode="auto">
        <a:xfrm>
          <a:off x="5309419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139700</xdr:rowOff>
    </xdr:from>
    <xdr:ext cx="1195651" cy="269875"/>
    <xdr:sp macro="" textlink="">
      <xdr:nvSpPr>
        <xdr:cNvPr id="132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96552B6-1FDC-479E-9443-E36A7344722C}"/>
            </a:ext>
          </a:extLst>
        </xdr:cNvPr>
        <xdr:cNvSpPr/>
      </xdr:nvSpPr>
      <xdr:spPr bwMode="auto">
        <a:xfrm>
          <a:off x="96520" y="1658415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3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FFBDCA-5EDB-42E7-857E-1E83B8D6DC3E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3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83B452-6BAE-440D-8D65-A96FB58371A8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3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340D5C-15B2-4EDB-90FB-F74B73458AB6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78</xdr:row>
      <xdr:rowOff>0</xdr:rowOff>
    </xdr:from>
    <xdr:ext cx="1195651" cy="244473"/>
    <xdr:sp macro="" textlink="">
      <xdr:nvSpPr>
        <xdr:cNvPr id="13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8B14B0-27F6-4D47-A390-DD881E794987}"/>
            </a:ext>
          </a:extLst>
        </xdr:cNvPr>
        <xdr:cNvSpPr/>
      </xdr:nvSpPr>
      <xdr:spPr bwMode="auto">
        <a:xfrm>
          <a:off x="96520" y="164444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80</xdr:row>
      <xdr:rowOff>152400</xdr:rowOff>
    </xdr:from>
    <xdr:ext cx="1195651" cy="244473"/>
    <xdr:sp macro="" textlink="">
      <xdr:nvSpPr>
        <xdr:cNvPr id="13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72834C-5E42-4183-8520-6F6DB1C64D57}"/>
            </a:ext>
          </a:extLst>
        </xdr:cNvPr>
        <xdr:cNvSpPr/>
      </xdr:nvSpPr>
      <xdr:spPr bwMode="auto">
        <a:xfrm>
          <a:off x="96520" y="1708846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152400</xdr:rowOff>
    </xdr:from>
    <xdr:ext cx="1137522" cy="232988"/>
    <xdr:sp macro="" textlink="">
      <xdr:nvSpPr>
        <xdr:cNvPr id="13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D41AEF-9D3F-436C-8501-A5D4CFB6DE1E}"/>
            </a:ext>
          </a:extLst>
        </xdr:cNvPr>
        <xdr:cNvSpPr/>
      </xdr:nvSpPr>
      <xdr:spPr bwMode="auto">
        <a:xfrm>
          <a:off x="786581" y="17088465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99154" cy="247276"/>
    <xdr:sp macro="" textlink="">
      <xdr:nvSpPr>
        <xdr:cNvPr id="13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3A1188-1EEC-412B-A9C2-BFE17949C6D0}"/>
            </a:ext>
          </a:extLst>
        </xdr:cNvPr>
        <xdr:cNvSpPr/>
      </xdr:nvSpPr>
      <xdr:spPr bwMode="auto">
        <a:xfrm>
          <a:off x="5407742" y="17088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99154" cy="247276"/>
    <xdr:sp macro="" textlink="">
      <xdr:nvSpPr>
        <xdr:cNvPr id="13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D321D3-216D-4C4B-BAEF-7D461A216601}"/>
            </a:ext>
          </a:extLst>
        </xdr:cNvPr>
        <xdr:cNvSpPr/>
      </xdr:nvSpPr>
      <xdr:spPr bwMode="auto">
        <a:xfrm>
          <a:off x="5407742" y="17088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47276"/>
    <xdr:sp macro="" textlink="">
      <xdr:nvSpPr>
        <xdr:cNvPr id="13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949B4A-EA67-4F96-B332-228CD0C65D13}"/>
            </a:ext>
          </a:extLst>
        </xdr:cNvPr>
        <xdr:cNvSpPr/>
      </xdr:nvSpPr>
      <xdr:spPr bwMode="auto">
        <a:xfrm>
          <a:off x="786581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37522" cy="247276"/>
    <xdr:sp macro="" textlink="">
      <xdr:nvSpPr>
        <xdr:cNvPr id="13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263871-FFCA-4C8B-9EBF-B82F86B3B166}"/>
            </a:ext>
          </a:extLst>
        </xdr:cNvPr>
        <xdr:cNvSpPr/>
      </xdr:nvSpPr>
      <xdr:spPr bwMode="auto">
        <a:xfrm>
          <a:off x="5407742" y="170884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EDCDD1-76E8-493E-A757-A33E0B56748A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47276"/>
    <xdr:sp macro="" textlink="">
      <xdr:nvSpPr>
        <xdr:cNvPr id="13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28FAFE-DC05-4167-98D4-8600B76022A5}"/>
            </a:ext>
          </a:extLst>
        </xdr:cNvPr>
        <xdr:cNvSpPr/>
      </xdr:nvSpPr>
      <xdr:spPr bwMode="auto">
        <a:xfrm>
          <a:off x="786581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81</xdr:row>
      <xdr:rowOff>152400</xdr:rowOff>
    </xdr:from>
    <xdr:ext cx="1137522" cy="247276"/>
    <xdr:sp macro="" textlink="">
      <xdr:nvSpPr>
        <xdr:cNvPr id="13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6ACB1D-E53C-48E4-A511-EE0FF47375B4}"/>
            </a:ext>
          </a:extLst>
        </xdr:cNvPr>
        <xdr:cNvSpPr/>
      </xdr:nvSpPr>
      <xdr:spPr bwMode="auto">
        <a:xfrm>
          <a:off x="786581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80</xdr:row>
      <xdr:rowOff>152400</xdr:rowOff>
    </xdr:from>
    <xdr:ext cx="1192667" cy="243516"/>
    <xdr:sp macro="" textlink="">
      <xdr:nvSpPr>
        <xdr:cNvPr id="13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9C35F9-BD9A-4831-A98E-F0D0FE9B5201}"/>
            </a:ext>
          </a:extLst>
        </xdr:cNvPr>
        <xdr:cNvSpPr/>
      </xdr:nvSpPr>
      <xdr:spPr bwMode="auto">
        <a:xfrm>
          <a:off x="5407742" y="1708846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35D937-A71A-4608-ABCB-31C3AD6ADBB8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018050-83D8-4123-9889-1263E67C3885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81</xdr:row>
      <xdr:rowOff>152400</xdr:rowOff>
    </xdr:from>
    <xdr:ext cx="1137522" cy="247276"/>
    <xdr:sp macro="" textlink="">
      <xdr:nvSpPr>
        <xdr:cNvPr id="13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CA4CF8-013F-4A65-A839-C979E36D7A85}"/>
            </a:ext>
          </a:extLst>
        </xdr:cNvPr>
        <xdr:cNvSpPr/>
      </xdr:nvSpPr>
      <xdr:spPr bwMode="auto">
        <a:xfrm>
          <a:off x="5407742" y="17334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3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AE9E7E7-7E69-4F5A-A95A-2EB08CF3B0F9}"/>
            </a:ext>
          </a:extLst>
        </xdr:cNvPr>
        <xdr:cNvSpPr/>
      </xdr:nvSpPr>
      <xdr:spPr bwMode="auto">
        <a:xfrm>
          <a:off x="96520" y="1619864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EA951D-697B-4BE7-B55E-387F178C17EB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C8ACDB-85B4-402F-949C-554926B21E3E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85DC9E-4B80-468F-A9EA-C43562F5DF2E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FD09DA-3EFF-4F90-BF41-37FA776E23EF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30D270-E2F6-4B83-B5D9-BE4660D6CCB9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5CAAAF-1171-4460-AC83-41591CCAF1A9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D79A38-726D-4816-A697-6D5A4FC08A5E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77</xdr:row>
      <xdr:rowOff>0</xdr:rowOff>
    </xdr:from>
    <xdr:ext cx="1195651" cy="269875"/>
    <xdr:sp macro="" textlink="">
      <xdr:nvSpPr>
        <xdr:cNvPr id="13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9FD9209-6477-4526-9C5D-2C93DE381B6C}"/>
            </a:ext>
          </a:extLst>
        </xdr:cNvPr>
        <xdr:cNvSpPr/>
      </xdr:nvSpPr>
      <xdr:spPr bwMode="auto">
        <a:xfrm>
          <a:off x="96520" y="1619864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A79803-C862-4BEC-B915-30BA66EBE804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4BE318-B336-47EA-8A0B-5441798F9618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BDE77C-CCEE-4B02-8142-19563F568739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9786A7-A417-4CCA-83DB-317E29F1EC3D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A2B099-E70F-4B63-BA45-70A74CA22F93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22DC77-045F-4935-B8EC-A74E73B9831C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C58348-B6B7-4A7E-BAB2-C0DD831D69C6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9DC0B1-5A28-40EA-AEE2-A4BA553678F7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4B6550-B28C-40DF-8CE4-1C4B13506192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29615D-62C3-4546-ADC6-994BDA3965D2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77</xdr:row>
      <xdr:rowOff>0</xdr:rowOff>
    </xdr:from>
    <xdr:ext cx="1137522" cy="247276"/>
    <xdr:sp macro="" textlink="">
      <xdr:nvSpPr>
        <xdr:cNvPr id="13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89A659-FD9B-4278-AE19-ECAD03294EE4}"/>
            </a:ext>
          </a:extLst>
        </xdr:cNvPr>
        <xdr:cNvSpPr/>
      </xdr:nvSpPr>
      <xdr:spPr bwMode="auto">
        <a:xfrm>
          <a:off x="786581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369F2B-8B59-4A7B-91CA-40B469D97114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AFCCD1-6C25-4FA9-8BC2-377295BAA72B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77</xdr:row>
      <xdr:rowOff>0</xdr:rowOff>
    </xdr:from>
    <xdr:ext cx="1137522" cy="247276"/>
    <xdr:sp macro="" textlink="">
      <xdr:nvSpPr>
        <xdr:cNvPr id="13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21699F-F173-4F05-B93B-5DFDC4EAD2F7}"/>
            </a:ext>
          </a:extLst>
        </xdr:cNvPr>
        <xdr:cNvSpPr/>
      </xdr:nvSpPr>
      <xdr:spPr bwMode="auto">
        <a:xfrm>
          <a:off x="5407742" y="161986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82</xdr:row>
      <xdr:rowOff>139700</xdr:rowOff>
    </xdr:from>
    <xdr:ext cx="1195651" cy="269875"/>
    <xdr:sp macro="" textlink="">
      <xdr:nvSpPr>
        <xdr:cNvPr id="13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BE345D3-DFC2-4AE7-B6F8-466A86D60E5E}"/>
            </a:ext>
          </a:extLst>
        </xdr:cNvPr>
        <xdr:cNvSpPr/>
      </xdr:nvSpPr>
      <xdr:spPr bwMode="auto">
        <a:xfrm>
          <a:off x="96520" y="175673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82</xdr:row>
      <xdr:rowOff>152400</xdr:rowOff>
    </xdr:from>
    <xdr:ext cx="1137522" cy="247276"/>
    <xdr:sp macro="" textlink="">
      <xdr:nvSpPr>
        <xdr:cNvPr id="13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1423B0-446F-46F1-B2C1-415B616E8131}"/>
            </a:ext>
          </a:extLst>
        </xdr:cNvPr>
        <xdr:cNvSpPr/>
      </xdr:nvSpPr>
      <xdr:spPr bwMode="auto">
        <a:xfrm>
          <a:off x="786581" y="17580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82</xdr:row>
      <xdr:rowOff>152400</xdr:rowOff>
    </xdr:from>
    <xdr:ext cx="1137522" cy="247276"/>
    <xdr:sp macro="" textlink="">
      <xdr:nvSpPr>
        <xdr:cNvPr id="13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AD803E-F1E4-4A02-A33F-B1856920EA03}"/>
            </a:ext>
          </a:extLst>
        </xdr:cNvPr>
        <xdr:cNvSpPr/>
      </xdr:nvSpPr>
      <xdr:spPr bwMode="auto">
        <a:xfrm>
          <a:off x="786581" y="17580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82</xdr:row>
      <xdr:rowOff>152400</xdr:rowOff>
    </xdr:from>
    <xdr:ext cx="1137522" cy="247276"/>
    <xdr:sp macro="" textlink="">
      <xdr:nvSpPr>
        <xdr:cNvPr id="13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7F6680-E6F9-42F2-B7CF-2D68735A5CC4}"/>
            </a:ext>
          </a:extLst>
        </xdr:cNvPr>
        <xdr:cNvSpPr/>
      </xdr:nvSpPr>
      <xdr:spPr bwMode="auto">
        <a:xfrm>
          <a:off x="786581" y="17580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82</xdr:row>
      <xdr:rowOff>152400</xdr:rowOff>
    </xdr:from>
    <xdr:ext cx="1195651" cy="244473"/>
    <xdr:sp macro="" textlink="">
      <xdr:nvSpPr>
        <xdr:cNvPr id="13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958B4B-535A-4104-9A1E-DD4F8F4A072C}"/>
            </a:ext>
          </a:extLst>
        </xdr:cNvPr>
        <xdr:cNvSpPr/>
      </xdr:nvSpPr>
      <xdr:spPr bwMode="auto">
        <a:xfrm>
          <a:off x="96520" y="1758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82</xdr:row>
      <xdr:rowOff>152400</xdr:rowOff>
    </xdr:from>
    <xdr:ext cx="1195651" cy="244473"/>
    <xdr:sp macro="" textlink="">
      <xdr:nvSpPr>
        <xdr:cNvPr id="13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3D4AB0-2FF9-4D12-9D27-5C02FF1D9124}"/>
            </a:ext>
          </a:extLst>
        </xdr:cNvPr>
        <xdr:cNvSpPr/>
      </xdr:nvSpPr>
      <xdr:spPr bwMode="auto">
        <a:xfrm>
          <a:off x="96520" y="1758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82</xdr:row>
      <xdr:rowOff>152400</xdr:rowOff>
    </xdr:from>
    <xdr:ext cx="1195651" cy="244473"/>
    <xdr:sp macro="" textlink="">
      <xdr:nvSpPr>
        <xdr:cNvPr id="13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A4AFF6-315C-4D47-A401-6957DA3236DD}"/>
            </a:ext>
          </a:extLst>
        </xdr:cNvPr>
        <xdr:cNvSpPr/>
      </xdr:nvSpPr>
      <xdr:spPr bwMode="auto">
        <a:xfrm>
          <a:off x="96520" y="1758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82</xdr:row>
      <xdr:rowOff>152400</xdr:rowOff>
    </xdr:from>
    <xdr:ext cx="1195651" cy="244473"/>
    <xdr:sp macro="" textlink="">
      <xdr:nvSpPr>
        <xdr:cNvPr id="13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C85CD1-D5AE-43FA-AEEB-1606204F10F1}"/>
            </a:ext>
          </a:extLst>
        </xdr:cNvPr>
        <xdr:cNvSpPr/>
      </xdr:nvSpPr>
      <xdr:spPr bwMode="auto">
        <a:xfrm>
          <a:off x="96520" y="1758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52FB57-E154-47FF-B1B3-33CFE6CD845C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189561-7FBB-49E2-A78D-3CC3561BF8E4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86</xdr:row>
      <xdr:rowOff>152400</xdr:rowOff>
    </xdr:from>
    <xdr:ext cx="1195651" cy="244473"/>
    <xdr:sp macro="" textlink="">
      <xdr:nvSpPr>
        <xdr:cNvPr id="13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42C80C-0D40-46E5-A9CA-D8AA97B458BF}"/>
            </a:ext>
          </a:extLst>
        </xdr:cNvPr>
        <xdr:cNvSpPr/>
      </xdr:nvSpPr>
      <xdr:spPr bwMode="auto">
        <a:xfrm>
          <a:off x="2357939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3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A8D12D-8530-434B-85DE-0C89449C030C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0</xdr:rowOff>
    </xdr:from>
    <xdr:ext cx="1195651" cy="269875"/>
    <xdr:sp macro="" textlink="">
      <xdr:nvSpPr>
        <xdr:cNvPr id="13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81EC0B1-0815-4A2E-BD58-2F772E233C1B}"/>
            </a:ext>
          </a:extLst>
        </xdr:cNvPr>
        <xdr:cNvSpPr/>
      </xdr:nvSpPr>
      <xdr:spPr bwMode="auto">
        <a:xfrm>
          <a:off x="96520" y="194187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3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3EC267-050D-42B2-9B6B-ED49F6F5A6F4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3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9B8D17-9962-4A77-AA21-2BC8562B3B50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3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34EFE5-981E-4984-83F7-A02F7342B13C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3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F9440A-5660-4869-BE60-530F51F1DD39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84</xdr:row>
      <xdr:rowOff>152400</xdr:rowOff>
    </xdr:from>
    <xdr:ext cx="1195651" cy="244473"/>
    <xdr:sp macro="" textlink="">
      <xdr:nvSpPr>
        <xdr:cNvPr id="13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0BF8F3-9E6F-462E-AC10-7E06A3E9A524}"/>
            </a:ext>
          </a:extLst>
        </xdr:cNvPr>
        <xdr:cNvSpPr/>
      </xdr:nvSpPr>
      <xdr:spPr bwMode="auto">
        <a:xfrm>
          <a:off x="2357939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57B82C-8BC4-4401-AD08-5F7E5B805EAA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708EB1-9D66-4FF8-9F54-4B42664C9626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C37E20-C14C-4FFF-99BA-265A63105240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E203D7-0305-4CC0-8972-515F1D230F7F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288ABB-F8B9-4950-A97A-3ED22A55D584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89</xdr:row>
      <xdr:rowOff>139700</xdr:rowOff>
    </xdr:from>
    <xdr:ext cx="1195651" cy="269875"/>
    <xdr:sp macro="" textlink="">
      <xdr:nvSpPr>
        <xdr:cNvPr id="139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631EB84-6566-422C-AAE9-6E2D282C2A04}"/>
            </a:ext>
          </a:extLst>
        </xdr:cNvPr>
        <xdr:cNvSpPr/>
      </xdr:nvSpPr>
      <xdr:spPr bwMode="auto">
        <a:xfrm>
          <a:off x="96520" y="2066453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3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D94A53-A869-4280-9AF6-84C77436C0C7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643C36-079E-4A70-B307-03E5B07FB4DA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357A2B-BBBA-4F08-87BB-34494395CB4C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139700</xdr:rowOff>
    </xdr:from>
    <xdr:ext cx="1195651" cy="269875"/>
    <xdr:sp macro="" textlink="">
      <xdr:nvSpPr>
        <xdr:cNvPr id="139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8686E2B-BBA9-4598-9C4E-718BAD49401D}"/>
            </a:ext>
          </a:extLst>
        </xdr:cNvPr>
        <xdr:cNvSpPr/>
      </xdr:nvSpPr>
      <xdr:spPr bwMode="auto">
        <a:xfrm>
          <a:off x="96520" y="202712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3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CD67E1-01BE-49B9-9098-13C94CF32713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7589C9-647D-4419-8DF7-915CE1AE1C9A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3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B928AA-C19F-4D45-B3A2-48C5DB1B35D8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0</xdr:rowOff>
    </xdr:from>
    <xdr:ext cx="1195651" cy="269875"/>
    <xdr:sp macro="" textlink="">
      <xdr:nvSpPr>
        <xdr:cNvPr id="139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B5B9CF6-46A9-4BDF-B4EC-ECB004DBA6D0}"/>
            </a:ext>
          </a:extLst>
        </xdr:cNvPr>
        <xdr:cNvSpPr/>
      </xdr:nvSpPr>
      <xdr:spPr bwMode="auto">
        <a:xfrm>
          <a:off x="96520" y="194187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54EF96-C539-406D-9BBA-D99025CDC365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0CE15E-A334-4B10-9C3C-CA98010673EE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41CF06-6426-4029-AF71-F79514F1C8A5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1D77F3-A7AA-4CC5-AD51-D4897F914E94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78C889-DAD3-412A-9DFA-95201E164630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DDB237-25CF-4850-9B1C-CC80CE24BC7A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4232DD-1443-4B32-ADD3-DAEDDFD8139E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9A3977-3731-4D90-A06E-4B1618B6B0E3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88</xdr:row>
      <xdr:rowOff>152400</xdr:rowOff>
    </xdr:from>
    <xdr:ext cx="1195651" cy="244473"/>
    <xdr:sp macro="" textlink="">
      <xdr:nvSpPr>
        <xdr:cNvPr id="14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491341-7F7B-461D-B356-55E586D33927}"/>
            </a:ext>
          </a:extLst>
        </xdr:cNvPr>
        <xdr:cNvSpPr/>
      </xdr:nvSpPr>
      <xdr:spPr bwMode="auto">
        <a:xfrm>
          <a:off x="2357939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A26B09-47DC-4A98-ADA1-AC930D7FD014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139700</xdr:rowOff>
    </xdr:from>
    <xdr:ext cx="1195651" cy="269875"/>
    <xdr:sp macro="" textlink="">
      <xdr:nvSpPr>
        <xdr:cNvPr id="141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BCBD305-D95D-43B4-827A-F257E6ADFE66}"/>
            </a:ext>
          </a:extLst>
        </xdr:cNvPr>
        <xdr:cNvSpPr/>
      </xdr:nvSpPr>
      <xdr:spPr bwMode="auto">
        <a:xfrm>
          <a:off x="96520" y="1973047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902685-3987-4613-8739-11566518A05F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B82DFF-C1AA-47CC-87CB-0251DAD9F805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CA3E0B-B76C-45F4-AD80-DD18EF8CA6B4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58E575-ACD6-4D4D-8875-3F40A319B3B5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16539A-100E-45EF-BF41-B22894E1D1AF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E26F83-893A-434A-AF43-EB32CC0F05C3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4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EBC3F3-B88F-4F7D-BF8F-A0069FBB108D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139700</xdr:rowOff>
    </xdr:from>
    <xdr:ext cx="1195651" cy="269875"/>
    <xdr:sp macro="" textlink="">
      <xdr:nvSpPr>
        <xdr:cNvPr id="141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AA3622C-E27F-4CF7-8080-DF00F2914283}"/>
            </a:ext>
          </a:extLst>
        </xdr:cNvPr>
        <xdr:cNvSpPr/>
      </xdr:nvSpPr>
      <xdr:spPr bwMode="auto">
        <a:xfrm>
          <a:off x="96520" y="202712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152400</xdr:rowOff>
    </xdr:from>
    <xdr:ext cx="1195651" cy="244473"/>
    <xdr:sp macro="" textlink="">
      <xdr:nvSpPr>
        <xdr:cNvPr id="14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38D79A-70EE-4085-AEDB-A9769A91817F}"/>
            </a:ext>
          </a:extLst>
        </xdr:cNvPr>
        <xdr:cNvSpPr/>
      </xdr:nvSpPr>
      <xdr:spPr bwMode="auto">
        <a:xfrm>
          <a:off x="96520" y="200135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139700</xdr:rowOff>
    </xdr:from>
    <xdr:ext cx="1195651" cy="269875"/>
    <xdr:sp macro="" textlink="">
      <xdr:nvSpPr>
        <xdr:cNvPr id="142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C895A1E-490F-4CDB-8CAA-60326119C9EA}"/>
            </a:ext>
          </a:extLst>
        </xdr:cNvPr>
        <xdr:cNvSpPr/>
      </xdr:nvSpPr>
      <xdr:spPr bwMode="auto">
        <a:xfrm>
          <a:off x="96520" y="2000086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A101D8-6C7A-4E24-9C6C-BF1BC57D0D77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F067EB-76EE-4770-8306-95169776349A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DBC20F-048A-49D3-8E67-22C3431BA80D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0</xdr:rowOff>
    </xdr:from>
    <xdr:ext cx="1195651" cy="244473"/>
    <xdr:sp macro="" textlink="">
      <xdr:nvSpPr>
        <xdr:cNvPr id="14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DC247F-9789-453A-9D47-E7154D31D4B1}"/>
            </a:ext>
          </a:extLst>
        </xdr:cNvPr>
        <xdr:cNvSpPr/>
      </xdr:nvSpPr>
      <xdr:spPr bwMode="auto">
        <a:xfrm>
          <a:off x="96520" y="1986116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152400</xdr:rowOff>
    </xdr:from>
    <xdr:ext cx="1195651" cy="244473"/>
    <xdr:sp macro="" textlink="">
      <xdr:nvSpPr>
        <xdr:cNvPr id="14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6C5C2E-243F-413B-9C69-A1DD713E8A74}"/>
            </a:ext>
          </a:extLst>
        </xdr:cNvPr>
        <xdr:cNvSpPr/>
      </xdr:nvSpPr>
      <xdr:spPr bwMode="auto">
        <a:xfrm>
          <a:off x="96520" y="20480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32988"/>
    <xdr:sp macro="" textlink="">
      <xdr:nvSpPr>
        <xdr:cNvPr id="14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6B21F7-D04B-4012-937B-A050FF2AEB2C}"/>
            </a:ext>
          </a:extLst>
        </xdr:cNvPr>
        <xdr:cNvSpPr/>
      </xdr:nvSpPr>
      <xdr:spPr bwMode="auto">
        <a:xfrm>
          <a:off x="786581" y="20480594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C2F233-58C9-49C3-B20C-D53FE0ADD06B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0</xdr:rowOff>
    </xdr:from>
    <xdr:ext cx="1195651" cy="269875"/>
    <xdr:sp macro="" textlink="">
      <xdr:nvSpPr>
        <xdr:cNvPr id="142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C7EBD22-A91F-41F0-A252-7DABCBD18F91}"/>
            </a:ext>
          </a:extLst>
        </xdr:cNvPr>
        <xdr:cNvSpPr/>
      </xdr:nvSpPr>
      <xdr:spPr bwMode="auto">
        <a:xfrm>
          <a:off x="96520" y="194187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6FCD5A-F5BD-4895-9DE9-67CAD757F50D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B7F4A1-A29E-4F1A-9B35-481EEE06ADA3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A630C7-C628-4967-A913-52C5EC591454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2AB782-90AE-4896-9EEC-FED3719C438A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75EC91-B7FD-40F1-8611-FE6F606CE656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357450-E3A1-45BD-930A-842666F13FFF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F8990E-17D0-44E0-9141-BFB1B8D98A76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FCE827-FB28-469B-B23C-BBEC4A47C84B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75F36E-9761-4220-A669-B3260C2274C0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9AA24C-137B-4951-BF0D-72A0055A05C6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D6DF81-7762-443A-AA42-32D3AA3B0891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152400</xdr:rowOff>
    </xdr:from>
    <xdr:ext cx="1195651" cy="244473"/>
    <xdr:sp macro="" textlink="">
      <xdr:nvSpPr>
        <xdr:cNvPr id="14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3E5A7F-5E53-4AD6-8CC2-A271A58E1D51}"/>
            </a:ext>
          </a:extLst>
        </xdr:cNvPr>
        <xdr:cNvSpPr/>
      </xdr:nvSpPr>
      <xdr:spPr bwMode="auto">
        <a:xfrm>
          <a:off x="96520" y="19571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88</xdr:row>
      <xdr:rowOff>139700</xdr:rowOff>
    </xdr:from>
    <xdr:ext cx="1195651" cy="269875"/>
    <xdr:sp macro="" textlink="">
      <xdr:nvSpPr>
        <xdr:cNvPr id="14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A3498B3-AC25-42DE-8C30-7AF1892A9664}"/>
            </a:ext>
          </a:extLst>
        </xdr:cNvPr>
        <xdr:cNvSpPr/>
      </xdr:nvSpPr>
      <xdr:spPr bwMode="auto">
        <a:xfrm>
          <a:off x="96520" y="20467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831B9F-D768-4489-9AEF-E29989F54B39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DD7EED-9A27-469E-8AA7-D03D035BA9D8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139700</xdr:rowOff>
    </xdr:from>
    <xdr:ext cx="1195651" cy="269875"/>
    <xdr:sp macro="" textlink="">
      <xdr:nvSpPr>
        <xdr:cNvPr id="14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4D1EFB9-D17E-4B85-87D4-E92270EF42BB}"/>
            </a:ext>
          </a:extLst>
        </xdr:cNvPr>
        <xdr:cNvSpPr/>
      </xdr:nvSpPr>
      <xdr:spPr bwMode="auto">
        <a:xfrm>
          <a:off x="96520" y="2000086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140040-4CA1-4FB5-853C-D690D2C89FF4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139700</xdr:rowOff>
    </xdr:from>
    <xdr:ext cx="1195651" cy="269875"/>
    <xdr:sp macro="" textlink="">
      <xdr:nvSpPr>
        <xdr:cNvPr id="144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AC9B2D-89AE-41A5-ABA8-1FDF69246533}"/>
            </a:ext>
          </a:extLst>
        </xdr:cNvPr>
        <xdr:cNvSpPr/>
      </xdr:nvSpPr>
      <xdr:spPr bwMode="auto">
        <a:xfrm>
          <a:off x="96520" y="1973047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809D7B-4F13-40B1-B889-9445754428B6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A171AF-BEDF-4EBD-987A-679D9290694F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D1EBA7-7F26-4BAA-9E7D-23663775BDD7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0</xdr:rowOff>
    </xdr:from>
    <xdr:ext cx="1195651" cy="244473"/>
    <xdr:sp macro="" textlink="">
      <xdr:nvSpPr>
        <xdr:cNvPr id="14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7FE8BB-3727-46D4-81C6-22DA2AF53EAA}"/>
            </a:ext>
          </a:extLst>
        </xdr:cNvPr>
        <xdr:cNvSpPr/>
      </xdr:nvSpPr>
      <xdr:spPr bwMode="auto">
        <a:xfrm>
          <a:off x="96520" y="195907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FE9935-99AF-48EC-A8F5-F9D2EA9D8A58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152400</xdr:rowOff>
    </xdr:from>
    <xdr:ext cx="1137522" cy="232988"/>
    <xdr:sp macro="" textlink="">
      <xdr:nvSpPr>
        <xdr:cNvPr id="14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34BE1D-1274-4A0B-9255-9018DD5FA39F}"/>
            </a:ext>
          </a:extLst>
        </xdr:cNvPr>
        <xdr:cNvSpPr/>
      </xdr:nvSpPr>
      <xdr:spPr bwMode="auto">
        <a:xfrm>
          <a:off x="786581" y="20283948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99154" cy="247276"/>
    <xdr:sp macro="" textlink="">
      <xdr:nvSpPr>
        <xdr:cNvPr id="14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26C868-9AFD-4EE7-AF41-F5142E5218AF}"/>
            </a:ext>
          </a:extLst>
        </xdr:cNvPr>
        <xdr:cNvSpPr/>
      </xdr:nvSpPr>
      <xdr:spPr bwMode="auto">
        <a:xfrm>
          <a:off x="5407742" y="2028394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99154" cy="247276"/>
    <xdr:sp macro="" textlink="">
      <xdr:nvSpPr>
        <xdr:cNvPr id="14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386D98-AFAD-429A-8A24-837D68014F4C}"/>
            </a:ext>
          </a:extLst>
        </xdr:cNvPr>
        <xdr:cNvSpPr/>
      </xdr:nvSpPr>
      <xdr:spPr bwMode="auto">
        <a:xfrm>
          <a:off x="5407742" y="2028394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47276"/>
    <xdr:sp macro="" textlink="">
      <xdr:nvSpPr>
        <xdr:cNvPr id="14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DA171B-388B-49D3-BC19-8D5C5A03B512}"/>
            </a:ext>
          </a:extLst>
        </xdr:cNvPr>
        <xdr:cNvSpPr/>
      </xdr:nvSpPr>
      <xdr:spPr bwMode="auto">
        <a:xfrm>
          <a:off x="786581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37522" cy="247276"/>
    <xdr:sp macro="" textlink="">
      <xdr:nvSpPr>
        <xdr:cNvPr id="14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C35B09-3389-4234-A3D6-3D538F52E8D4}"/>
            </a:ext>
          </a:extLst>
        </xdr:cNvPr>
        <xdr:cNvSpPr/>
      </xdr:nvSpPr>
      <xdr:spPr bwMode="auto">
        <a:xfrm>
          <a:off x="5407742" y="2028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5A7162-19EE-4519-94D0-49D151EA8468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47276"/>
    <xdr:sp macro="" textlink="">
      <xdr:nvSpPr>
        <xdr:cNvPr id="14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581B1A-632B-4B1A-ADB8-C79E0790493D}"/>
            </a:ext>
          </a:extLst>
        </xdr:cNvPr>
        <xdr:cNvSpPr/>
      </xdr:nvSpPr>
      <xdr:spPr bwMode="auto">
        <a:xfrm>
          <a:off x="786581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47276"/>
    <xdr:sp macro="" textlink="">
      <xdr:nvSpPr>
        <xdr:cNvPr id="14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386F66-587C-4095-B6C1-9FE7BC3D23F2}"/>
            </a:ext>
          </a:extLst>
        </xdr:cNvPr>
        <xdr:cNvSpPr/>
      </xdr:nvSpPr>
      <xdr:spPr bwMode="auto">
        <a:xfrm>
          <a:off x="786581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92667" cy="243516"/>
    <xdr:sp macro="" textlink="">
      <xdr:nvSpPr>
        <xdr:cNvPr id="14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9599E9-B926-432C-998E-537BF4B3994D}"/>
            </a:ext>
          </a:extLst>
        </xdr:cNvPr>
        <xdr:cNvSpPr/>
      </xdr:nvSpPr>
      <xdr:spPr bwMode="auto">
        <a:xfrm>
          <a:off x="5407742" y="20283948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FEA653-8AB0-4B5C-BD27-6029629789AF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C447AD-CAC2-434E-B3D6-36A9C22AFF7B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4B3D32-7195-413C-89D8-4EF7C8188B37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DCFF5C-0494-44E0-A710-91F5089F5D5F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86</xdr:row>
      <xdr:rowOff>139700</xdr:rowOff>
    </xdr:from>
    <xdr:ext cx="1195651" cy="269875"/>
    <xdr:sp macro="" textlink="">
      <xdr:nvSpPr>
        <xdr:cNvPr id="14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48FC684-45CF-4449-846D-FC541D9D915A}"/>
            </a:ext>
          </a:extLst>
        </xdr:cNvPr>
        <xdr:cNvSpPr/>
      </xdr:nvSpPr>
      <xdr:spPr bwMode="auto">
        <a:xfrm>
          <a:off x="96520" y="2000086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152400</xdr:rowOff>
    </xdr:from>
    <xdr:ext cx="1195651" cy="244473"/>
    <xdr:sp macro="" textlink="">
      <xdr:nvSpPr>
        <xdr:cNvPr id="14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80BBA5-B4D3-4D1F-A9FE-A7E51207E586}"/>
            </a:ext>
          </a:extLst>
        </xdr:cNvPr>
        <xdr:cNvSpPr/>
      </xdr:nvSpPr>
      <xdr:spPr bwMode="auto">
        <a:xfrm>
          <a:off x="96520" y="197431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047CDF-F42A-41E2-9A0E-5F1345482BF5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B88AA1-DB53-41CA-A840-94CC0712FC3F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457E5B-9267-49BF-BCB3-082A544A89A7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CF384E-3E62-4518-9E4F-1076B6A5D6B0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87D70D-3E33-4A22-9D1C-60F8A9DF2C2C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235C1B-4F91-4CFD-8313-4A24E8DB0CFD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2BE7D3-6ECA-41CD-AA14-F484B19A965D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A95A13-2CE3-4AF5-9A81-4A6162F71FF4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84</xdr:row>
      <xdr:rowOff>0</xdr:rowOff>
    </xdr:from>
    <xdr:ext cx="1137522" cy="247276"/>
    <xdr:sp macro="" textlink="">
      <xdr:nvSpPr>
        <xdr:cNvPr id="14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BC9837-2DD5-4F90-8457-3AB6210CE154}"/>
            </a:ext>
          </a:extLst>
        </xdr:cNvPr>
        <xdr:cNvSpPr/>
      </xdr:nvSpPr>
      <xdr:spPr bwMode="auto">
        <a:xfrm>
          <a:off x="5309419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55CA65-BED3-4FB8-89ED-DFB040093520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84</xdr:row>
      <xdr:rowOff>0</xdr:rowOff>
    </xdr:from>
    <xdr:ext cx="1137522" cy="247276"/>
    <xdr:sp macro="" textlink="">
      <xdr:nvSpPr>
        <xdr:cNvPr id="14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327BA6-FCC6-41F4-9D1A-2738D9CE82E5}"/>
            </a:ext>
          </a:extLst>
        </xdr:cNvPr>
        <xdr:cNvSpPr/>
      </xdr:nvSpPr>
      <xdr:spPr bwMode="auto">
        <a:xfrm>
          <a:off x="5309419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139700</xdr:rowOff>
    </xdr:from>
    <xdr:ext cx="1195651" cy="269875"/>
    <xdr:sp macro="" textlink="">
      <xdr:nvSpPr>
        <xdr:cNvPr id="147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2DD2880-6EC8-4BD7-BA36-92D054A41655}"/>
            </a:ext>
          </a:extLst>
        </xdr:cNvPr>
        <xdr:cNvSpPr/>
      </xdr:nvSpPr>
      <xdr:spPr bwMode="auto">
        <a:xfrm>
          <a:off x="96520" y="1973047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C8740D-EDD7-4113-B666-355CB79F7146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E8282B-EB6F-4350-8D37-EC6B17F671D5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2E5FFA-CAF1-4915-B6FA-B4181910FC04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85</xdr:row>
      <xdr:rowOff>0</xdr:rowOff>
    </xdr:from>
    <xdr:ext cx="1195651" cy="244473"/>
    <xdr:sp macro="" textlink="">
      <xdr:nvSpPr>
        <xdr:cNvPr id="14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4B2382-A019-451C-87B5-081190119A74}"/>
            </a:ext>
          </a:extLst>
        </xdr:cNvPr>
        <xdr:cNvSpPr/>
      </xdr:nvSpPr>
      <xdr:spPr bwMode="auto">
        <a:xfrm>
          <a:off x="96520" y="1959077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87</xdr:row>
      <xdr:rowOff>152400</xdr:rowOff>
    </xdr:from>
    <xdr:ext cx="1195651" cy="244473"/>
    <xdr:sp macro="" textlink="">
      <xdr:nvSpPr>
        <xdr:cNvPr id="14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727D44-E60A-41FA-A5C9-9E1FD0BAA022}"/>
            </a:ext>
          </a:extLst>
        </xdr:cNvPr>
        <xdr:cNvSpPr/>
      </xdr:nvSpPr>
      <xdr:spPr bwMode="auto">
        <a:xfrm>
          <a:off x="96520" y="20283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152400</xdr:rowOff>
    </xdr:from>
    <xdr:ext cx="1137522" cy="232988"/>
    <xdr:sp macro="" textlink="">
      <xdr:nvSpPr>
        <xdr:cNvPr id="14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49FAD2-EE5B-4CB3-B37D-1FFAC39274DE}"/>
            </a:ext>
          </a:extLst>
        </xdr:cNvPr>
        <xdr:cNvSpPr/>
      </xdr:nvSpPr>
      <xdr:spPr bwMode="auto">
        <a:xfrm>
          <a:off x="786581" y="20283948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99154" cy="247276"/>
    <xdr:sp macro="" textlink="">
      <xdr:nvSpPr>
        <xdr:cNvPr id="14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C42D7C-13F8-455D-9BB5-088D3E0FFD77}"/>
            </a:ext>
          </a:extLst>
        </xdr:cNvPr>
        <xdr:cNvSpPr/>
      </xdr:nvSpPr>
      <xdr:spPr bwMode="auto">
        <a:xfrm>
          <a:off x="5407742" y="2028394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99154" cy="247276"/>
    <xdr:sp macro="" textlink="">
      <xdr:nvSpPr>
        <xdr:cNvPr id="14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289FA5-A1C0-424A-B53C-724E9F129677}"/>
            </a:ext>
          </a:extLst>
        </xdr:cNvPr>
        <xdr:cNvSpPr/>
      </xdr:nvSpPr>
      <xdr:spPr bwMode="auto">
        <a:xfrm>
          <a:off x="5407742" y="2028394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47276"/>
    <xdr:sp macro="" textlink="">
      <xdr:nvSpPr>
        <xdr:cNvPr id="14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67C1EF-83D4-4829-B687-E2462596D819}"/>
            </a:ext>
          </a:extLst>
        </xdr:cNvPr>
        <xdr:cNvSpPr/>
      </xdr:nvSpPr>
      <xdr:spPr bwMode="auto">
        <a:xfrm>
          <a:off x="786581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37522" cy="247276"/>
    <xdr:sp macro="" textlink="">
      <xdr:nvSpPr>
        <xdr:cNvPr id="14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1CC8A4-2B79-43AF-862E-17E3D9927F6C}"/>
            </a:ext>
          </a:extLst>
        </xdr:cNvPr>
        <xdr:cNvSpPr/>
      </xdr:nvSpPr>
      <xdr:spPr bwMode="auto">
        <a:xfrm>
          <a:off x="5407742" y="2028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1037A1-5511-47CE-A832-7EEFAE7983D9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47276"/>
    <xdr:sp macro="" textlink="">
      <xdr:nvSpPr>
        <xdr:cNvPr id="14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79ABFC-D27C-434A-A605-F03866656F07}"/>
            </a:ext>
          </a:extLst>
        </xdr:cNvPr>
        <xdr:cNvSpPr/>
      </xdr:nvSpPr>
      <xdr:spPr bwMode="auto">
        <a:xfrm>
          <a:off x="786581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88</xdr:row>
      <xdr:rowOff>152400</xdr:rowOff>
    </xdr:from>
    <xdr:ext cx="1137522" cy="247276"/>
    <xdr:sp macro="" textlink="">
      <xdr:nvSpPr>
        <xdr:cNvPr id="14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E8CD19-3E73-4A04-8812-FAD2D0CDD0D1}"/>
            </a:ext>
          </a:extLst>
        </xdr:cNvPr>
        <xdr:cNvSpPr/>
      </xdr:nvSpPr>
      <xdr:spPr bwMode="auto">
        <a:xfrm>
          <a:off x="786581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87</xdr:row>
      <xdr:rowOff>152400</xdr:rowOff>
    </xdr:from>
    <xdr:ext cx="1192667" cy="243516"/>
    <xdr:sp macro="" textlink="">
      <xdr:nvSpPr>
        <xdr:cNvPr id="14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287403-E789-4D6A-88A1-5DFB246E0F8B}"/>
            </a:ext>
          </a:extLst>
        </xdr:cNvPr>
        <xdr:cNvSpPr/>
      </xdr:nvSpPr>
      <xdr:spPr bwMode="auto">
        <a:xfrm>
          <a:off x="5407742" y="20283948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F43BB4-85F8-46D7-A0DC-410AEDE86C41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5C802B-8BC4-4B7E-95F7-8658D9E66ABB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88</xdr:row>
      <xdr:rowOff>152400</xdr:rowOff>
    </xdr:from>
    <xdr:ext cx="1137522" cy="247276"/>
    <xdr:sp macro="" textlink="">
      <xdr:nvSpPr>
        <xdr:cNvPr id="14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47CD18-DDF4-45EB-862C-FDE4FED9A16A}"/>
            </a:ext>
          </a:extLst>
        </xdr:cNvPr>
        <xdr:cNvSpPr/>
      </xdr:nvSpPr>
      <xdr:spPr bwMode="auto">
        <a:xfrm>
          <a:off x="5407742" y="20480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0</xdr:rowOff>
    </xdr:from>
    <xdr:ext cx="1195651" cy="269875"/>
    <xdr:sp macro="" textlink="">
      <xdr:nvSpPr>
        <xdr:cNvPr id="14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13B2C4-8523-4506-BB37-61A0FB1ED72D}"/>
            </a:ext>
          </a:extLst>
        </xdr:cNvPr>
        <xdr:cNvSpPr/>
      </xdr:nvSpPr>
      <xdr:spPr bwMode="auto">
        <a:xfrm>
          <a:off x="96520" y="194187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499233-FFFB-4C68-95C8-5452A5E43877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4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8EFF22-15BC-4B16-B238-E437C3FF2EF8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4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DB8617-6976-47D8-873C-EB45FDAF87B9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FAD181-ED37-4151-9A50-774C5435CEF9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19F4D5-1F5B-473A-801F-E67BD75D731D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6DC2CA-CA90-4CA9-947A-42A89291FC3F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699EA8-E8E7-4543-9511-5A53F72411E9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84</xdr:row>
      <xdr:rowOff>0</xdr:rowOff>
    </xdr:from>
    <xdr:ext cx="1195651" cy="269875"/>
    <xdr:sp macro="" textlink="">
      <xdr:nvSpPr>
        <xdr:cNvPr id="150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5DEAE1C-528B-4579-9DA5-321CCD69948A}"/>
            </a:ext>
          </a:extLst>
        </xdr:cNvPr>
        <xdr:cNvSpPr/>
      </xdr:nvSpPr>
      <xdr:spPr bwMode="auto">
        <a:xfrm>
          <a:off x="96520" y="194187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584003-A037-4533-8645-29F43A430C84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562D36-2FF8-4E05-9694-B66309B9162A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C9B49C-BA41-4528-87D3-A88A0093672F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781CA8-F53F-4683-B5B6-7CB74032728A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3CEA1F-8559-4552-9DE5-8B0B204C116A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EA086F-BA20-4330-92A3-AE259052B3A7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E53CA2-88C8-424B-A1ED-116472A2422A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EC0166-5EA9-46B6-8FBD-3CBC756D46F1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A69C0A-8BD1-40EA-B12C-7160E95F18C8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30900A-7C38-4EE7-A2C2-774E4C9DD2C4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84</xdr:row>
      <xdr:rowOff>0</xdr:rowOff>
    </xdr:from>
    <xdr:ext cx="1137522" cy="247276"/>
    <xdr:sp macro="" textlink="">
      <xdr:nvSpPr>
        <xdr:cNvPr id="15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24553A-B8B3-4AFC-BBFF-876DD9B9785F}"/>
            </a:ext>
          </a:extLst>
        </xdr:cNvPr>
        <xdr:cNvSpPr/>
      </xdr:nvSpPr>
      <xdr:spPr bwMode="auto">
        <a:xfrm>
          <a:off x="786581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DDD2CC-EFB1-45AE-A320-F60802F04F66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476E26-1D66-4F4C-B02A-061632A6E4F4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84</xdr:row>
      <xdr:rowOff>0</xdr:rowOff>
    </xdr:from>
    <xdr:ext cx="1137522" cy="247276"/>
    <xdr:sp macro="" textlink="">
      <xdr:nvSpPr>
        <xdr:cNvPr id="15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70869F-729B-4891-9218-A04E2D616711}"/>
            </a:ext>
          </a:extLst>
        </xdr:cNvPr>
        <xdr:cNvSpPr/>
      </xdr:nvSpPr>
      <xdr:spPr bwMode="auto">
        <a:xfrm>
          <a:off x="5407742" y="194187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89</xdr:row>
      <xdr:rowOff>139700</xdr:rowOff>
    </xdr:from>
    <xdr:ext cx="1195651" cy="269875"/>
    <xdr:sp macro="" textlink="">
      <xdr:nvSpPr>
        <xdr:cNvPr id="151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46D1B1B-7A80-4C03-80CE-57C28FC9EFFF}"/>
            </a:ext>
          </a:extLst>
        </xdr:cNvPr>
        <xdr:cNvSpPr/>
      </xdr:nvSpPr>
      <xdr:spPr bwMode="auto">
        <a:xfrm>
          <a:off x="96520" y="2066453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89</xdr:row>
      <xdr:rowOff>152400</xdr:rowOff>
    </xdr:from>
    <xdr:ext cx="1137522" cy="247276"/>
    <xdr:sp macro="" textlink="">
      <xdr:nvSpPr>
        <xdr:cNvPr id="15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5E8894-F137-4AE3-8ED7-79EC2342B8AE}"/>
            </a:ext>
          </a:extLst>
        </xdr:cNvPr>
        <xdr:cNvSpPr/>
      </xdr:nvSpPr>
      <xdr:spPr bwMode="auto">
        <a:xfrm>
          <a:off x="786581" y="20677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89</xdr:row>
      <xdr:rowOff>152400</xdr:rowOff>
    </xdr:from>
    <xdr:ext cx="1137522" cy="247276"/>
    <xdr:sp macro="" textlink="">
      <xdr:nvSpPr>
        <xdr:cNvPr id="15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D95491-D4C2-45F8-8B2E-84C250487541}"/>
            </a:ext>
          </a:extLst>
        </xdr:cNvPr>
        <xdr:cNvSpPr/>
      </xdr:nvSpPr>
      <xdr:spPr bwMode="auto">
        <a:xfrm>
          <a:off x="786581" y="20677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89</xdr:row>
      <xdr:rowOff>152400</xdr:rowOff>
    </xdr:from>
    <xdr:ext cx="1137522" cy="247276"/>
    <xdr:sp macro="" textlink="">
      <xdr:nvSpPr>
        <xdr:cNvPr id="15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159980-13FC-4410-A22C-A00F8BD781E1}"/>
            </a:ext>
          </a:extLst>
        </xdr:cNvPr>
        <xdr:cNvSpPr/>
      </xdr:nvSpPr>
      <xdr:spPr bwMode="auto">
        <a:xfrm>
          <a:off x="786581" y="20677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89</xdr:row>
      <xdr:rowOff>152400</xdr:rowOff>
    </xdr:from>
    <xdr:ext cx="1195651" cy="244473"/>
    <xdr:sp macro="" textlink="">
      <xdr:nvSpPr>
        <xdr:cNvPr id="15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27D730-B666-4AA3-95CE-52DC463A62C5}"/>
            </a:ext>
          </a:extLst>
        </xdr:cNvPr>
        <xdr:cNvSpPr/>
      </xdr:nvSpPr>
      <xdr:spPr bwMode="auto">
        <a:xfrm>
          <a:off x="96520" y="2067723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89</xdr:row>
      <xdr:rowOff>152400</xdr:rowOff>
    </xdr:from>
    <xdr:ext cx="1195651" cy="244473"/>
    <xdr:sp macro="" textlink="">
      <xdr:nvSpPr>
        <xdr:cNvPr id="15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A46346-F501-41EC-8FC1-DFEBFD3632B4}"/>
            </a:ext>
          </a:extLst>
        </xdr:cNvPr>
        <xdr:cNvSpPr/>
      </xdr:nvSpPr>
      <xdr:spPr bwMode="auto">
        <a:xfrm>
          <a:off x="96520" y="2067723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89</xdr:row>
      <xdr:rowOff>152400</xdr:rowOff>
    </xdr:from>
    <xdr:ext cx="1195651" cy="244473"/>
    <xdr:sp macro="" textlink="">
      <xdr:nvSpPr>
        <xdr:cNvPr id="15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81037C-9B35-4B96-A4D9-10B80BB5F53D}"/>
            </a:ext>
          </a:extLst>
        </xdr:cNvPr>
        <xdr:cNvSpPr/>
      </xdr:nvSpPr>
      <xdr:spPr bwMode="auto">
        <a:xfrm>
          <a:off x="96520" y="2067723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89</xdr:row>
      <xdr:rowOff>152400</xdr:rowOff>
    </xdr:from>
    <xdr:ext cx="1195651" cy="244473"/>
    <xdr:sp macro="" textlink="">
      <xdr:nvSpPr>
        <xdr:cNvPr id="15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18A4DC-ADDB-4CF7-9145-7CD051449BA2}"/>
            </a:ext>
          </a:extLst>
        </xdr:cNvPr>
        <xdr:cNvSpPr/>
      </xdr:nvSpPr>
      <xdr:spPr bwMode="auto">
        <a:xfrm>
          <a:off x="96520" y="2067723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0C460B-34E2-491F-A9F8-0229104D9D6A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504FFD-1BAB-48AD-B546-0209D98D7A78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93</xdr:row>
      <xdr:rowOff>152400</xdr:rowOff>
    </xdr:from>
    <xdr:ext cx="1195651" cy="244473"/>
    <xdr:sp macro="" textlink="">
      <xdr:nvSpPr>
        <xdr:cNvPr id="15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4D3B3D-9C7C-42DB-863A-E169B51CBDB4}"/>
            </a:ext>
          </a:extLst>
        </xdr:cNvPr>
        <xdr:cNvSpPr/>
      </xdr:nvSpPr>
      <xdr:spPr bwMode="auto">
        <a:xfrm>
          <a:off x="2357939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C4C6CD-A449-4D3A-8DBA-B9D3B2667F9B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0</xdr:rowOff>
    </xdr:from>
    <xdr:ext cx="1195651" cy="269875"/>
    <xdr:sp macro="" textlink="">
      <xdr:nvSpPr>
        <xdr:cNvPr id="153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73BC0AF-D0AF-4650-9E4A-D2C0AF82ECD7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E4D434-EEE0-4ED0-9DA6-136F76907A49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140B57-36C6-4DEA-9126-30EAA0BA9A8E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2C043D-4683-4A3D-B66D-FE3D615AF474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4BA62E-8245-4268-8E77-D4CBBB0E3C15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91</xdr:row>
      <xdr:rowOff>152400</xdr:rowOff>
    </xdr:from>
    <xdr:ext cx="1195651" cy="244473"/>
    <xdr:sp macro="" textlink="">
      <xdr:nvSpPr>
        <xdr:cNvPr id="15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54A8C8-4C0E-475C-9487-E0F7FA4DCD8C}"/>
            </a:ext>
          </a:extLst>
        </xdr:cNvPr>
        <xdr:cNvSpPr/>
      </xdr:nvSpPr>
      <xdr:spPr bwMode="auto">
        <a:xfrm>
          <a:off x="2357939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DB7900-4E7A-437F-BE8B-72067D41EC87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8F511A-8FEF-4651-B3E5-65E147C5CC3E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A8117C-EB9B-4CF6-9FB3-F3852098DAC1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C70060-667D-4417-AB7B-59BE3972CB3F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C47939-66AF-4301-B92C-6CBE0A704CA8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96</xdr:row>
      <xdr:rowOff>139700</xdr:rowOff>
    </xdr:from>
    <xdr:ext cx="1195651" cy="269875"/>
    <xdr:sp macro="" textlink="">
      <xdr:nvSpPr>
        <xdr:cNvPr id="154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8C36A42-D8AE-46DC-A891-956D8B0920A9}"/>
            </a:ext>
          </a:extLst>
        </xdr:cNvPr>
        <xdr:cNvSpPr/>
      </xdr:nvSpPr>
      <xdr:spPr bwMode="auto">
        <a:xfrm>
          <a:off x="96520" y="22163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5077DF-368B-4083-BC64-14669F1CFF8D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79C892-D514-4CE1-9F6D-798FF46F6232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745C88-8D93-4610-8B46-5871492DBFAE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139700</xdr:rowOff>
    </xdr:from>
    <xdr:ext cx="1195651" cy="269875"/>
    <xdr:sp macro="" textlink="">
      <xdr:nvSpPr>
        <xdr:cNvPr id="154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8078A9A-B494-4848-B857-4852765E2177}"/>
            </a:ext>
          </a:extLst>
        </xdr:cNvPr>
        <xdr:cNvSpPr/>
      </xdr:nvSpPr>
      <xdr:spPr bwMode="auto">
        <a:xfrm>
          <a:off x="96520" y="217706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390C6D-2633-49C4-B202-C72FDA0A2BE8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ABBB61-143D-483C-B4CA-8556A95D3BF0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C3B68B-C3F8-4C0B-8E9C-67D33C7DB620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0</xdr:rowOff>
    </xdr:from>
    <xdr:ext cx="1195651" cy="269875"/>
    <xdr:sp macro="" textlink="">
      <xdr:nvSpPr>
        <xdr:cNvPr id="155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874C470-6620-4DED-9A69-3DFFB21E303D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5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EBF543-5492-41C6-B8A9-D3B89CD1C435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059C49-E785-463B-9876-F087DB70486C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5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EA9663-5B7C-4519-B6DA-47CD257D78BD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5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43D5EB-D414-41CC-993D-71BFCDD0B446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BF25E3-6907-4E3B-B121-B246F4D22943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C0D942-8C25-4D52-8329-5B74754F669E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E5FF33-A074-4C46-9AF0-1560C1E81102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5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38823C-E8D5-4627-9001-0E067958077F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95</xdr:row>
      <xdr:rowOff>152400</xdr:rowOff>
    </xdr:from>
    <xdr:ext cx="1195651" cy="244473"/>
    <xdr:sp macro="" textlink="">
      <xdr:nvSpPr>
        <xdr:cNvPr id="15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467A7F-BB87-49FB-BBC5-18935DBE45EB}"/>
            </a:ext>
          </a:extLst>
        </xdr:cNvPr>
        <xdr:cNvSpPr/>
      </xdr:nvSpPr>
      <xdr:spPr bwMode="auto">
        <a:xfrm>
          <a:off x="2357939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84F980-B1A3-42A1-B932-C124C8E0EBA7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139700</xdr:rowOff>
    </xdr:from>
    <xdr:ext cx="1195651" cy="269875"/>
    <xdr:sp macro="" textlink="">
      <xdr:nvSpPr>
        <xdr:cNvPr id="15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036D4AF-17A5-494F-AF59-67DA4A949728}"/>
            </a:ext>
          </a:extLst>
        </xdr:cNvPr>
        <xdr:cNvSpPr/>
      </xdr:nvSpPr>
      <xdr:spPr bwMode="auto">
        <a:xfrm>
          <a:off x="96520" y="21229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BACB9D-1CE1-44F7-905C-DE266D6E724D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F352F4-9462-45F7-91B4-939AA70B54FE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6FB569-B116-4A95-A96C-F423206CCB54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1A4FEE-7F32-49B1-BF17-67842473BB3D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4F764A-8167-4ADA-B7E7-1E2541EE51DA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102546-49AD-4F6C-B442-D24B46A0F78B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82CF97-E40D-4E8D-891D-C3E5D0B22C15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139700</xdr:rowOff>
    </xdr:from>
    <xdr:ext cx="1195651" cy="269875"/>
    <xdr:sp macro="" textlink="">
      <xdr:nvSpPr>
        <xdr:cNvPr id="15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3029AE6-68BD-4D09-AE5B-B5E7922AA039}"/>
            </a:ext>
          </a:extLst>
        </xdr:cNvPr>
        <xdr:cNvSpPr/>
      </xdr:nvSpPr>
      <xdr:spPr bwMode="auto">
        <a:xfrm>
          <a:off x="96520" y="217706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152400</xdr:rowOff>
    </xdr:from>
    <xdr:ext cx="1195651" cy="244473"/>
    <xdr:sp macro="" textlink="">
      <xdr:nvSpPr>
        <xdr:cNvPr id="15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78B083-823E-4774-98C4-4F19FD231D55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139700</xdr:rowOff>
    </xdr:from>
    <xdr:ext cx="1195651" cy="269875"/>
    <xdr:sp macro="" textlink="">
      <xdr:nvSpPr>
        <xdr:cNvPr id="157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44702A3-D8C8-461B-A944-6F8469E5FD37}"/>
            </a:ext>
          </a:extLst>
        </xdr:cNvPr>
        <xdr:cNvSpPr/>
      </xdr:nvSpPr>
      <xdr:spPr bwMode="auto">
        <a:xfrm>
          <a:off x="96520" y="2150028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85E092-478A-4662-B1A3-7897AC3F69CB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4AC631-C9A4-48F4-AA73-89C41CD15CB2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F0C473-4D87-46FD-9C88-889C0D9406CE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0</xdr:rowOff>
    </xdr:from>
    <xdr:ext cx="1195651" cy="244473"/>
    <xdr:sp macro="" textlink="">
      <xdr:nvSpPr>
        <xdr:cNvPr id="15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AACCA0-69A1-40E4-954D-573C8AF31BE1}"/>
            </a:ext>
          </a:extLst>
        </xdr:cNvPr>
        <xdr:cNvSpPr/>
      </xdr:nvSpPr>
      <xdr:spPr bwMode="auto">
        <a:xfrm>
          <a:off x="96520" y="213605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152400</xdr:rowOff>
    </xdr:from>
    <xdr:ext cx="1195651" cy="244473"/>
    <xdr:sp macro="" textlink="">
      <xdr:nvSpPr>
        <xdr:cNvPr id="15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7E89F9-D282-40CF-AC8A-5BE62A80B254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32988"/>
    <xdr:sp macro="" textlink="">
      <xdr:nvSpPr>
        <xdr:cNvPr id="15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41C35F-84EE-4696-9A0E-CF320BF64DAD}"/>
            </a:ext>
          </a:extLst>
        </xdr:cNvPr>
        <xdr:cNvSpPr/>
      </xdr:nvSpPr>
      <xdr:spPr bwMode="auto">
        <a:xfrm>
          <a:off x="786581" y="21980013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26A997-250F-45C4-A513-E2E29359AA79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0</xdr:rowOff>
    </xdr:from>
    <xdr:ext cx="1195651" cy="269875"/>
    <xdr:sp macro="" textlink="">
      <xdr:nvSpPr>
        <xdr:cNvPr id="15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2EE4DE0-097D-4C2C-B9D8-FEA4AD4CD369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DE6415-BF41-4BA8-B99A-80F42C79FC83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1D798F-7A58-483F-A682-637E3A68068A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18A308-BD7F-4769-9414-812B8BBCEF07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1A4786-0787-4A84-A74F-B1ADFDD97AE8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5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59A30A-0D68-43CC-846A-878E1BDCEAFE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079A9F-459F-4200-9A20-3492ECB992AE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5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F7048C-A89D-4CC8-8BB3-5E30B9E0FB87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5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388CC7-1965-4B7E-A8A5-203F6422EDE2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F0C17E-919A-418B-99BC-AF955660BECF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784586-7FC9-45D6-8489-A8D5FD154C93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5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617408-4C5D-45DD-8416-BAF3D961499E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152400</xdr:rowOff>
    </xdr:from>
    <xdr:ext cx="1195651" cy="244473"/>
    <xdr:sp macro="" textlink="">
      <xdr:nvSpPr>
        <xdr:cNvPr id="15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36D4C2-288E-4693-9726-48EBFDA14233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95</xdr:row>
      <xdr:rowOff>139700</xdr:rowOff>
    </xdr:from>
    <xdr:ext cx="1195651" cy="269875"/>
    <xdr:sp macro="" textlink="">
      <xdr:nvSpPr>
        <xdr:cNvPr id="15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6B6AEB5-1D62-4CE2-B90A-951914351683}"/>
            </a:ext>
          </a:extLst>
        </xdr:cNvPr>
        <xdr:cNvSpPr/>
      </xdr:nvSpPr>
      <xdr:spPr bwMode="auto">
        <a:xfrm>
          <a:off x="96520" y="2196731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5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372449-4DF9-4F35-87D9-A20EF1F4BAEF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16048B-85DD-42CB-998E-3FC4BAD3936C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139700</xdr:rowOff>
    </xdr:from>
    <xdr:ext cx="1195651" cy="269875"/>
    <xdr:sp macro="" textlink="">
      <xdr:nvSpPr>
        <xdr:cNvPr id="159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06FF229-D63A-4CD6-A19E-5984A1DAEEC9}"/>
            </a:ext>
          </a:extLst>
        </xdr:cNvPr>
        <xdr:cNvSpPr/>
      </xdr:nvSpPr>
      <xdr:spPr bwMode="auto">
        <a:xfrm>
          <a:off x="96520" y="2150028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5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1A97DD-C91A-47EF-90B6-03F91898CFCA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139700</xdr:rowOff>
    </xdr:from>
    <xdr:ext cx="1195651" cy="269875"/>
    <xdr:sp macro="" textlink="">
      <xdr:nvSpPr>
        <xdr:cNvPr id="15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A15C61B-B70D-40C2-9DCE-8BA14FA2CC02}"/>
            </a:ext>
          </a:extLst>
        </xdr:cNvPr>
        <xdr:cNvSpPr/>
      </xdr:nvSpPr>
      <xdr:spPr bwMode="auto">
        <a:xfrm>
          <a:off x="96520" y="21229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5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793DFC-7446-4896-BA06-23C76A1874B1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5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5D66E4-BF43-4E40-9FE3-E12B6DF77A1E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6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70D916-5858-40B5-A00F-0368AD67F5D5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0</xdr:rowOff>
    </xdr:from>
    <xdr:ext cx="1195651" cy="244473"/>
    <xdr:sp macro="" textlink="">
      <xdr:nvSpPr>
        <xdr:cNvPr id="16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11D027-52D4-43D6-B2F5-813B36E59857}"/>
            </a:ext>
          </a:extLst>
        </xdr:cNvPr>
        <xdr:cNvSpPr/>
      </xdr:nvSpPr>
      <xdr:spPr bwMode="auto">
        <a:xfrm>
          <a:off x="96520" y="210901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6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A772B9-6D9E-43CA-AADD-236D745BE4A9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94</xdr:row>
      <xdr:rowOff>152400</xdr:rowOff>
    </xdr:from>
    <xdr:ext cx="1137522" cy="232988"/>
    <xdr:sp macro="" textlink="">
      <xdr:nvSpPr>
        <xdr:cNvPr id="16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CA9090-CB49-47C5-860D-7968BA4EB335}"/>
            </a:ext>
          </a:extLst>
        </xdr:cNvPr>
        <xdr:cNvSpPr/>
      </xdr:nvSpPr>
      <xdr:spPr bwMode="auto">
        <a:xfrm>
          <a:off x="786581" y="21783368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99154" cy="247276"/>
    <xdr:sp macro="" textlink="">
      <xdr:nvSpPr>
        <xdr:cNvPr id="16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3C8CCA-C35A-4110-B9A1-444E0557C404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99154" cy="247276"/>
    <xdr:sp macro="" textlink="">
      <xdr:nvSpPr>
        <xdr:cNvPr id="16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8959F4-3D7A-4721-A6A5-00FF213FD870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47276"/>
    <xdr:sp macro="" textlink="">
      <xdr:nvSpPr>
        <xdr:cNvPr id="16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DB5B3C-7C93-4A5E-BA9C-E19B6F0CCF6C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37522" cy="247276"/>
    <xdr:sp macro="" textlink="">
      <xdr:nvSpPr>
        <xdr:cNvPr id="16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0BB5D4-5898-4672-9379-59ED4BBD3E76}"/>
            </a:ext>
          </a:extLst>
        </xdr:cNvPr>
        <xdr:cNvSpPr/>
      </xdr:nvSpPr>
      <xdr:spPr bwMode="auto">
        <a:xfrm>
          <a:off x="5407742" y="21783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F9C204-48CF-4253-AC11-4A79407C5B20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47276"/>
    <xdr:sp macro="" textlink="">
      <xdr:nvSpPr>
        <xdr:cNvPr id="16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BA9790-8BF6-4E0A-9CC4-8316C443CE87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47276"/>
    <xdr:sp macro="" textlink="">
      <xdr:nvSpPr>
        <xdr:cNvPr id="16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73D4AF-241D-4BE6-9343-FD4023E789CD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92667" cy="243516"/>
    <xdr:sp macro="" textlink="">
      <xdr:nvSpPr>
        <xdr:cNvPr id="16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621C09-8D35-4038-8A06-0B409CB4EE81}"/>
            </a:ext>
          </a:extLst>
        </xdr:cNvPr>
        <xdr:cNvSpPr/>
      </xdr:nvSpPr>
      <xdr:spPr bwMode="auto">
        <a:xfrm>
          <a:off x="5407742" y="21783368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F3FD99-7DF3-43C1-947E-3F1A99F285F6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10BE69-6FD6-4EEA-AE0B-63625F9EDB5C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9A5663-CDFB-4386-83EA-139B56919388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6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0FB16C-0C64-457A-93A3-D4ACF7F0E1DD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93</xdr:row>
      <xdr:rowOff>139700</xdr:rowOff>
    </xdr:from>
    <xdr:ext cx="1195651" cy="269875"/>
    <xdr:sp macro="" textlink="">
      <xdr:nvSpPr>
        <xdr:cNvPr id="161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B14F459-77DA-49A7-93EB-7289B1248D27}"/>
            </a:ext>
          </a:extLst>
        </xdr:cNvPr>
        <xdr:cNvSpPr/>
      </xdr:nvSpPr>
      <xdr:spPr bwMode="auto">
        <a:xfrm>
          <a:off x="96520" y="2150028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152400</xdr:rowOff>
    </xdr:from>
    <xdr:ext cx="1195651" cy="244473"/>
    <xdr:sp macro="" textlink="">
      <xdr:nvSpPr>
        <xdr:cNvPr id="16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45C2D6-526E-4BAF-9D72-75C4411DAF5D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3D9D59-C839-4CE7-965A-242CDB90E944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E5C1B4-C89E-4389-B03A-EF616D22F5D9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B28FCB-E142-4741-945A-B9E0D52676ED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F9D514-A5FF-4C89-BF31-CFF3FFFBB5B6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ED4EC9-04C9-4B7F-85E0-0A69ECD2DAB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ED13E3-CFE5-4CAF-917F-519192407C9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0D883D-9AEA-44F7-9CFF-47A3E50E1C86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A24010-333C-4B33-A840-767B2DE34B60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91</xdr:row>
      <xdr:rowOff>0</xdr:rowOff>
    </xdr:from>
    <xdr:ext cx="1137522" cy="247276"/>
    <xdr:sp macro="" textlink="">
      <xdr:nvSpPr>
        <xdr:cNvPr id="16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B4622E-A1E6-4367-B08C-8824819EC7B2}"/>
            </a:ext>
          </a:extLst>
        </xdr:cNvPr>
        <xdr:cNvSpPr/>
      </xdr:nvSpPr>
      <xdr:spPr bwMode="auto">
        <a:xfrm>
          <a:off x="5309419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BEBE41-CC7C-4AE9-8FCE-937F13F09C02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91</xdr:row>
      <xdr:rowOff>0</xdr:rowOff>
    </xdr:from>
    <xdr:ext cx="1137522" cy="247276"/>
    <xdr:sp macro="" textlink="">
      <xdr:nvSpPr>
        <xdr:cNvPr id="16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66C16C-3CC7-41FC-AE59-EAB42EEE400F}"/>
            </a:ext>
          </a:extLst>
        </xdr:cNvPr>
        <xdr:cNvSpPr/>
      </xdr:nvSpPr>
      <xdr:spPr bwMode="auto">
        <a:xfrm>
          <a:off x="5309419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139700</xdr:rowOff>
    </xdr:from>
    <xdr:ext cx="1195651" cy="269875"/>
    <xdr:sp macro="" textlink="">
      <xdr:nvSpPr>
        <xdr:cNvPr id="16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8065CAA-004F-41BD-9296-D726EF002963}"/>
            </a:ext>
          </a:extLst>
        </xdr:cNvPr>
        <xdr:cNvSpPr/>
      </xdr:nvSpPr>
      <xdr:spPr bwMode="auto">
        <a:xfrm>
          <a:off x="96520" y="21229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6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1549A4-294E-4996-AC36-574B9871298B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6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D9402D-3648-425C-B6D4-AF9AF8985E7B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6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0B5B5B-EBB0-4321-B256-F496055A1F95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92</xdr:row>
      <xdr:rowOff>0</xdr:rowOff>
    </xdr:from>
    <xdr:ext cx="1195651" cy="244473"/>
    <xdr:sp macro="" textlink="">
      <xdr:nvSpPr>
        <xdr:cNvPr id="16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9CC95C-F409-40A7-A4C7-6CCF26AF71C8}"/>
            </a:ext>
          </a:extLst>
        </xdr:cNvPr>
        <xdr:cNvSpPr/>
      </xdr:nvSpPr>
      <xdr:spPr bwMode="auto">
        <a:xfrm>
          <a:off x="96520" y="210901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94</xdr:row>
      <xdr:rowOff>152400</xdr:rowOff>
    </xdr:from>
    <xdr:ext cx="1195651" cy="244473"/>
    <xdr:sp macro="" textlink="">
      <xdr:nvSpPr>
        <xdr:cNvPr id="16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433698-4AF7-4FA7-9316-EAF14AFA7629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94</xdr:row>
      <xdr:rowOff>152400</xdr:rowOff>
    </xdr:from>
    <xdr:ext cx="1137522" cy="232988"/>
    <xdr:sp macro="" textlink="">
      <xdr:nvSpPr>
        <xdr:cNvPr id="16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AA6F67-3413-4171-AB64-61461536A8F0}"/>
            </a:ext>
          </a:extLst>
        </xdr:cNvPr>
        <xdr:cNvSpPr/>
      </xdr:nvSpPr>
      <xdr:spPr bwMode="auto">
        <a:xfrm>
          <a:off x="786581" y="21783368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99154" cy="247276"/>
    <xdr:sp macro="" textlink="">
      <xdr:nvSpPr>
        <xdr:cNvPr id="16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B16BBD-D1E7-4BC4-948F-A954E942038B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99154" cy="247276"/>
    <xdr:sp macro="" textlink="">
      <xdr:nvSpPr>
        <xdr:cNvPr id="16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30A0BF-982A-4DAC-93F9-0C122D65602D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47276"/>
    <xdr:sp macro="" textlink="">
      <xdr:nvSpPr>
        <xdr:cNvPr id="16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086C5B-EE6C-4652-8EEB-2D82B7C91345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37522" cy="247276"/>
    <xdr:sp macro="" textlink="">
      <xdr:nvSpPr>
        <xdr:cNvPr id="16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25E28D-61A0-466A-97ED-BB9E34215145}"/>
            </a:ext>
          </a:extLst>
        </xdr:cNvPr>
        <xdr:cNvSpPr/>
      </xdr:nvSpPr>
      <xdr:spPr bwMode="auto">
        <a:xfrm>
          <a:off x="5407742" y="21783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FF77C6-3221-4538-9F87-1F3810515561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47276"/>
    <xdr:sp macro="" textlink="">
      <xdr:nvSpPr>
        <xdr:cNvPr id="16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9F471D-C703-4A1D-8749-6D5002872D13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95</xdr:row>
      <xdr:rowOff>152400</xdr:rowOff>
    </xdr:from>
    <xdr:ext cx="1137522" cy="247276"/>
    <xdr:sp macro="" textlink="">
      <xdr:nvSpPr>
        <xdr:cNvPr id="16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081E2D-9C4B-46B1-B479-5E3CF9A2B8A9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94</xdr:row>
      <xdr:rowOff>152400</xdr:rowOff>
    </xdr:from>
    <xdr:ext cx="1192667" cy="243516"/>
    <xdr:sp macro="" textlink="">
      <xdr:nvSpPr>
        <xdr:cNvPr id="16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D9796E-1F4A-4A71-A05C-D6B05F9F1321}"/>
            </a:ext>
          </a:extLst>
        </xdr:cNvPr>
        <xdr:cNvSpPr/>
      </xdr:nvSpPr>
      <xdr:spPr bwMode="auto">
        <a:xfrm>
          <a:off x="5407742" y="21783368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1721C1-1F00-478D-A1DB-2D991600BC54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E60EFBD-032E-4405-8D18-60BABD61B695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95</xdr:row>
      <xdr:rowOff>152400</xdr:rowOff>
    </xdr:from>
    <xdr:ext cx="1137522" cy="247276"/>
    <xdr:sp macro="" textlink="">
      <xdr:nvSpPr>
        <xdr:cNvPr id="16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335479-8494-417C-9A0C-9DD47D87CD57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0</xdr:rowOff>
    </xdr:from>
    <xdr:ext cx="1195651" cy="269875"/>
    <xdr:sp macro="" textlink="">
      <xdr:nvSpPr>
        <xdr:cNvPr id="164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2BFF73A-8980-401B-9700-1B9CEB8E22A8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D51142-3B65-45E2-9CB1-AA5F457F61E1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82ED78-B458-497E-AC27-AEE2119DD6BD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6A48AA-6476-4FB1-A0EE-5CCD21642703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35A80E-8CE9-4162-8543-0D6599DEF56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7A99E3-11EB-4AD2-93E8-E286ADE3B9CF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6C0094-915F-4939-96EE-F252ECB60D82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77550E-78AB-418B-B359-BD2ECB9E4C24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91</xdr:row>
      <xdr:rowOff>0</xdr:rowOff>
    </xdr:from>
    <xdr:ext cx="1195651" cy="269875"/>
    <xdr:sp macro="" textlink="">
      <xdr:nvSpPr>
        <xdr:cNvPr id="165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25546CE-3147-4AAB-A808-3244B52108F3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160262-C26E-4DFD-B0A0-017525D514F1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ED224E-2163-480E-8B90-0160EA7BA4A1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8A9399-6B3E-4DEC-B17D-FBBAA17F91D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ED6745-B9D8-4B6E-8CBA-BA48B591A4DF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767163-6C3F-40A4-99F0-C38E27EA04B0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55CED3-241F-4801-8149-6F56ACF421BE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F53A33-A2B9-4CB9-BE37-4BA600C8FFE6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73D46B-9543-4964-AF45-219386DA98B9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1FEE23-4325-4993-B9E4-EB2E04054534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1E0B1D-A14F-4D8E-B2D0-4A4081ECBFFF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91</xdr:row>
      <xdr:rowOff>0</xdr:rowOff>
    </xdr:from>
    <xdr:ext cx="1137522" cy="247276"/>
    <xdr:sp macro="" textlink="">
      <xdr:nvSpPr>
        <xdr:cNvPr id="16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68A5EE-725F-4904-90AD-63F85C53E20A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8FE1BF-BD64-4875-AE19-EF39C1AB0190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D1957C-80B0-4B37-8DC3-B29CC5B39961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91</xdr:row>
      <xdr:rowOff>0</xdr:rowOff>
    </xdr:from>
    <xdr:ext cx="1137522" cy="247276"/>
    <xdr:sp macro="" textlink="">
      <xdr:nvSpPr>
        <xdr:cNvPr id="16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E48D32-F335-4D67-920D-743A20280E49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96</xdr:row>
      <xdr:rowOff>139700</xdr:rowOff>
    </xdr:from>
    <xdr:ext cx="1195651" cy="269875"/>
    <xdr:sp macro="" textlink="">
      <xdr:nvSpPr>
        <xdr:cNvPr id="167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293E27-5C9A-4F5A-A11F-9B3B151C3629}"/>
            </a:ext>
          </a:extLst>
        </xdr:cNvPr>
        <xdr:cNvSpPr/>
      </xdr:nvSpPr>
      <xdr:spPr bwMode="auto">
        <a:xfrm>
          <a:off x="96520" y="22163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96</xdr:row>
      <xdr:rowOff>152400</xdr:rowOff>
    </xdr:from>
    <xdr:ext cx="1137522" cy="247276"/>
    <xdr:sp macro="" textlink="">
      <xdr:nvSpPr>
        <xdr:cNvPr id="16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5CB83A-CF85-4633-A11C-79408C73612E}"/>
            </a:ext>
          </a:extLst>
        </xdr:cNvPr>
        <xdr:cNvSpPr/>
      </xdr:nvSpPr>
      <xdr:spPr bwMode="auto">
        <a:xfrm>
          <a:off x="786581" y="22176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96</xdr:row>
      <xdr:rowOff>152400</xdr:rowOff>
    </xdr:from>
    <xdr:ext cx="1137522" cy="247276"/>
    <xdr:sp macro="" textlink="">
      <xdr:nvSpPr>
        <xdr:cNvPr id="16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472124-949D-45B2-A50F-86343F24808D}"/>
            </a:ext>
          </a:extLst>
        </xdr:cNvPr>
        <xdr:cNvSpPr/>
      </xdr:nvSpPr>
      <xdr:spPr bwMode="auto">
        <a:xfrm>
          <a:off x="786581" y="22176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96</xdr:row>
      <xdr:rowOff>152400</xdr:rowOff>
    </xdr:from>
    <xdr:ext cx="1137522" cy="247276"/>
    <xdr:sp macro="" textlink="">
      <xdr:nvSpPr>
        <xdr:cNvPr id="16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9B3A4C-4689-4215-80D2-833AB146D34E}"/>
            </a:ext>
          </a:extLst>
        </xdr:cNvPr>
        <xdr:cNvSpPr/>
      </xdr:nvSpPr>
      <xdr:spPr bwMode="auto">
        <a:xfrm>
          <a:off x="786581" y="22176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96</xdr:row>
      <xdr:rowOff>152400</xdr:rowOff>
    </xdr:from>
    <xdr:ext cx="1195651" cy="244473"/>
    <xdr:sp macro="" textlink="">
      <xdr:nvSpPr>
        <xdr:cNvPr id="16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D14A2A-71D2-4975-A631-9C35E4B10923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96</xdr:row>
      <xdr:rowOff>152400</xdr:rowOff>
    </xdr:from>
    <xdr:ext cx="1195651" cy="244473"/>
    <xdr:sp macro="" textlink="">
      <xdr:nvSpPr>
        <xdr:cNvPr id="16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98A4AA-C348-4BEB-89EE-72B7BF371101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96</xdr:row>
      <xdr:rowOff>152400</xdr:rowOff>
    </xdr:from>
    <xdr:ext cx="1195651" cy="244473"/>
    <xdr:sp macro="" textlink="">
      <xdr:nvSpPr>
        <xdr:cNvPr id="16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29947A-0939-4657-9253-56F8D7BB16E7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96</xdr:row>
      <xdr:rowOff>152400</xdr:rowOff>
    </xdr:from>
    <xdr:ext cx="1195651" cy="244473"/>
    <xdr:sp macro="" textlink="">
      <xdr:nvSpPr>
        <xdr:cNvPr id="16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FFEBDF-0BE0-46E8-9C57-2C1E02F6EB15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9A4596-7B4D-4646-A6E4-FF9246395E62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CBBCC6-EE03-4FBA-A7CF-0339EC5E7E3F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100</xdr:row>
      <xdr:rowOff>152400</xdr:rowOff>
    </xdr:from>
    <xdr:ext cx="1195651" cy="244473"/>
    <xdr:sp macro="" textlink="">
      <xdr:nvSpPr>
        <xdr:cNvPr id="16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B0A2BB-E66A-46CA-B250-CC4B2E92C048}"/>
            </a:ext>
          </a:extLst>
        </xdr:cNvPr>
        <xdr:cNvSpPr/>
      </xdr:nvSpPr>
      <xdr:spPr bwMode="auto">
        <a:xfrm>
          <a:off x="2357939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6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2A79B3-84B1-4A78-A9FF-83A48081640A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0</xdr:rowOff>
    </xdr:from>
    <xdr:ext cx="1195651" cy="269875"/>
    <xdr:sp macro="" textlink="">
      <xdr:nvSpPr>
        <xdr:cNvPr id="168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983FD62-26EF-4265-A7A4-86185681C3FE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6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E48EEE-238E-4243-86DC-FBD5EC851187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6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E871A9-9D46-4E47-B370-4EF752426E99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6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1CE51C-FC68-4123-9B96-D8139C2ADBC7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6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28D8C4-E760-45D4-A72D-5DD2DC622B78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98</xdr:row>
      <xdr:rowOff>152400</xdr:rowOff>
    </xdr:from>
    <xdr:ext cx="1195651" cy="244473"/>
    <xdr:sp macro="" textlink="">
      <xdr:nvSpPr>
        <xdr:cNvPr id="16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D458FE-15B4-4742-8AEB-5744A3746AFC}"/>
            </a:ext>
          </a:extLst>
        </xdr:cNvPr>
        <xdr:cNvSpPr/>
      </xdr:nvSpPr>
      <xdr:spPr bwMode="auto">
        <a:xfrm>
          <a:off x="2357939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3376E1-637A-4951-8456-5DB4DAE7697E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4BA904-EEC4-4EFA-92A0-99499E79EB1B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4027E4-5860-4691-93A5-BAD8C1EE5DBE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209F3B-24A4-4EFC-A451-EE367A773E86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0BF5A8-9E32-412F-95AD-2F984BE9C28C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103</xdr:row>
      <xdr:rowOff>139700</xdr:rowOff>
    </xdr:from>
    <xdr:ext cx="1195651" cy="269875"/>
    <xdr:sp macro="" textlink="">
      <xdr:nvSpPr>
        <xdr:cNvPr id="16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AE298FD-587B-4403-ADA8-1BC74364A853}"/>
            </a:ext>
          </a:extLst>
        </xdr:cNvPr>
        <xdr:cNvSpPr/>
      </xdr:nvSpPr>
      <xdr:spPr bwMode="auto">
        <a:xfrm>
          <a:off x="96520" y="22163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6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1392A3-8A89-4247-A200-CBE82487DD80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585320-9122-4704-81D1-14F42D194AC8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29ACF6-545A-43D4-AD4F-E4B229CDC215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139700</xdr:rowOff>
    </xdr:from>
    <xdr:ext cx="1195651" cy="269875"/>
    <xdr:sp macro="" textlink="">
      <xdr:nvSpPr>
        <xdr:cNvPr id="16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0880FD3-295F-45DA-995F-25828747034A}"/>
            </a:ext>
          </a:extLst>
        </xdr:cNvPr>
        <xdr:cNvSpPr/>
      </xdr:nvSpPr>
      <xdr:spPr bwMode="auto">
        <a:xfrm>
          <a:off x="96520" y="217706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6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878E5A-7536-416C-8D0B-6E81176D0997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6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8BC5EC-ACF2-4E19-AE44-8AD9E7613B1B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7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8E2D30-B904-43C8-B65E-3D3A6E50D21A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0</xdr:rowOff>
    </xdr:from>
    <xdr:ext cx="1195651" cy="269875"/>
    <xdr:sp macro="" textlink="">
      <xdr:nvSpPr>
        <xdr:cNvPr id="17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9EBC71D-6872-4198-A2E5-A01DF349FB88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152FD0-B1CE-42C8-996C-F8687E760975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08D814-ADB5-4638-8BFE-B83847E0AF7B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BF8AE6-A088-459E-A9AF-49AA6B74405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F14A66-A4BD-4CD0-A642-D144BA1828C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50EEB8-DAE0-4F29-ACF9-F22823549263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ECB35B-4745-488A-B683-DF5123484686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4E326B-EAF8-44A6-AB96-B5EC96370894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B30D9C-4672-4F7A-8D5A-0E5FD3FB7228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102</xdr:row>
      <xdr:rowOff>152400</xdr:rowOff>
    </xdr:from>
    <xdr:ext cx="1195651" cy="244473"/>
    <xdr:sp macro="" textlink="">
      <xdr:nvSpPr>
        <xdr:cNvPr id="17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BEF7A9-6D49-4629-912F-4B6CA8916FB5}"/>
            </a:ext>
          </a:extLst>
        </xdr:cNvPr>
        <xdr:cNvSpPr/>
      </xdr:nvSpPr>
      <xdr:spPr bwMode="auto">
        <a:xfrm>
          <a:off x="2357939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B81478-E897-492A-9D76-A145C08CC340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139700</xdr:rowOff>
    </xdr:from>
    <xdr:ext cx="1195651" cy="269875"/>
    <xdr:sp macro="" textlink="">
      <xdr:nvSpPr>
        <xdr:cNvPr id="171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6C58958-EB07-4965-A391-015EC2E50339}"/>
            </a:ext>
          </a:extLst>
        </xdr:cNvPr>
        <xdr:cNvSpPr/>
      </xdr:nvSpPr>
      <xdr:spPr bwMode="auto">
        <a:xfrm>
          <a:off x="96520" y="21229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A4617D-E0E8-4456-A9DB-828B512FC639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71A4BC-A97F-41F0-988C-C3AF28D4B04A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FC29FF-8732-4767-86F8-EEAD37F00C9A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0D1B81-D51F-422F-8C6F-CE52D37E392E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B3C372-637A-4E96-A6B2-A02E37A123CA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DC033B-CE99-4585-9F37-538ED42338BA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7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3AD42E-F250-4A38-A5DD-D4806D11FE3F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139700</xdr:rowOff>
    </xdr:from>
    <xdr:ext cx="1195651" cy="269875"/>
    <xdr:sp macro="" textlink="">
      <xdr:nvSpPr>
        <xdr:cNvPr id="172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C7B46E0-7672-4979-8AAF-36D810EB3FC2}"/>
            </a:ext>
          </a:extLst>
        </xdr:cNvPr>
        <xdr:cNvSpPr/>
      </xdr:nvSpPr>
      <xdr:spPr bwMode="auto">
        <a:xfrm>
          <a:off x="96520" y="217706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152400</xdr:rowOff>
    </xdr:from>
    <xdr:ext cx="1195651" cy="244473"/>
    <xdr:sp macro="" textlink="">
      <xdr:nvSpPr>
        <xdr:cNvPr id="17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A6F6C1-D352-42CB-AD92-71D9E856AEA9}"/>
            </a:ext>
          </a:extLst>
        </xdr:cNvPr>
        <xdr:cNvSpPr/>
      </xdr:nvSpPr>
      <xdr:spPr bwMode="auto">
        <a:xfrm>
          <a:off x="96520" y="215129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139700</xdr:rowOff>
    </xdr:from>
    <xdr:ext cx="1195651" cy="269875"/>
    <xdr:sp macro="" textlink="">
      <xdr:nvSpPr>
        <xdr:cNvPr id="172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5D3F4A9-A7B3-4EF2-940B-DB013A960EC2}"/>
            </a:ext>
          </a:extLst>
        </xdr:cNvPr>
        <xdr:cNvSpPr/>
      </xdr:nvSpPr>
      <xdr:spPr bwMode="auto">
        <a:xfrm>
          <a:off x="96520" y="2150028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A20DD7-708F-4388-A72D-359F2468B16E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331984-50CC-479A-9CBB-6A141A6E6A60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033B21-E281-42A1-8416-301340AE3E02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0</xdr:rowOff>
    </xdr:from>
    <xdr:ext cx="1195651" cy="244473"/>
    <xdr:sp macro="" textlink="">
      <xdr:nvSpPr>
        <xdr:cNvPr id="17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1CA826-928A-4289-AC2F-DD60065520E2}"/>
            </a:ext>
          </a:extLst>
        </xdr:cNvPr>
        <xdr:cNvSpPr/>
      </xdr:nvSpPr>
      <xdr:spPr bwMode="auto">
        <a:xfrm>
          <a:off x="96520" y="21360581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152400</xdr:rowOff>
    </xdr:from>
    <xdr:ext cx="1195651" cy="244473"/>
    <xdr:sp macro="" textlink="">
      <xdr:nvSpPr>
        <xdr:cNvPr id="17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7398DA-BA47-4D4B-A6DF-AA21454794EC}"/>
            </a:ext>
          </a:extLst>
        </xdr:cNvPr>
        <xdr:cNvSpPr/>
      </xdr:nvSpPr>
      <xdr:spPr bwMode="auto">
        <a:xfrm>
          <a:off x="96520" y="21980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32988"/>
    <xdr:sp macro="" textlink="">
      <xdr:nvSpPr>
        <xdr:cNvPr id="17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3C73AF-BE20-4408-9ECC-B701B2802B76}"/>
            </a:ext>
          </a:extLst>
        </xdr:cNvPr>
        <xdr:cNvSpPr/>
      </xdr:nvSpPr>
      <xdr:spPr bwMode="auto">
        <a:xfrm>
          <a:off x="786581" y="21980013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5C22B8-8F87-41C4-BA98-8BE10A73E40A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0</xdr:rowOff>
    </xdr:from>
    <xdr:ext cx="1195651" cy="269875"/>
    <xdr:sp macro="" textlink="">
      <xdr:nvSpPr>
        <xdr:cNvPr id="173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7955ED5-5FE6-42A9-B88E-3A83AB808016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D55449-0000-447A-9548-E67E0F6C1921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05B0A0-6A35-4D1D-A5B9-D00A407F883B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761CD9-6828-4B5B-9C3B-D1701A0A6ED2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143636-C1BF-4CC2-BD30-2FFA98327D51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E8D734-AE40-4396-8D1B-188DE0D00845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AF590C-518D-4503-BA96-1320F46920DD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4DD37F-C48E-4FB8-B9F6-1E1FB17C8B0C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E4DED4-B82A-493B-AAD7-1ED555801726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C6CF01-4BBE-4C0D-B430-5E10CF086B94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289E4C-9FF3-4C80-B081-8BEB1B61E701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15C713-D52B-424F-A98E-4BEA64E25D22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152400</xdr:rowOff>
    </xdr:from>
    <xdr:ext cx="1195651" cy="244473"/>
    <xdr:sp macro="" textlink="">
      <xdr:nvSpPr>
        <xdr:cNvPr id="17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B68F7E-C530-4E01-BCC7-FA2ECF2BB70E}"/>
            </a:ext>
          </a:extLst>
        </xdr:cNvPr>
        <xdr:cNvSpPr/>
      </xdr:nvSpPr>
      <xdr:spPr bwMode="auto">
        <a:xfrm>
          <a:off x="96520" y="2107052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102</xdr:row>
      <xdr:rowOff>139700</xdr:rowOff>
    </xdr:from>
    <xdr:ext cx="1195651" cy="269875"/>
    <xdr:sp macro="" textlink="">
      <xdr:nvSpPr>
        <xdr:cNvPr id="174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9842DED-2445-4E34-901C-1EEBF5FCAD91}"/>
            </a:ext>
          </a:extLst>
        </xdr:cNvPr>
        <xdr:cNvSpPr/>
      </xdr:nvSpPr>
      <xdr:spPr bwMode="auto">
        <a:xfrm>
          <a:off x="96520" y="2196731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D459CB-A8BB-47ED-BD60-7FF623A8D382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06D987-3714-4DF9-BC4B-7C1F44770829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139700</xdr:rowOff>
    </xdr:from>
    <xdr:ext cx="1195651" cy="269875"/>
    <xdr:sp macro="" textlink="">
      <xdr:nvSpPr>
        <xdr:cNvPr id="174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A3DDB89-C6D5-4685-B2BD-A595CC1F7795}"/>
            </a:ext>
          </a:extLst>
        </xdr:cNvPr>
        <xdr:cNvSpPr/>
      </xdr:nvSpPr>
      <xdr:spPr bwMode="auto">
        <a:xfrm>
          <a:off x="96520" y="2150028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4BBD3E-0EF4-4624-A9D5-9E619888906F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139700</xdr:rowOff>
    </xdr:from>
    <xdr:ext cx="1195651" cy="269875"/>
    <xdr:sp macro="" textlink="">
      <xdr:nvSpPr>
        <xdr:cNvPr id="17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D446540-05FF-4C86-9F26-CAA32AECEBD7}"/>
            </a:ext>
          </a:extLst>
        </xdr:cNvPr>
        <xdr:cNvSpPr/>
      </xdr:nvSpPr>
      <xdr:spPr bwMode="auto">
        <a:xfrm>
          <a:off x="96520" y="21229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1D7E6B-0F92-437E-BF3A-7181717E3EB2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B5A9BE-6610-427B-B311-4514D5E84F1F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1AC577-D23A-4FA5-A573-E8415E76AA03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0</xdr:rowOff>
    </xdr:from>
    <xdr:ext cx="1195651" cy="244473"/>
    <xdr:sp macro="" textlink="">
      <xdr:nvSpPr>
        <xdr:cNvPr id="17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2A7DB0-AE5A-4656-A15A-77083ADA6B05}"/>
            </a:ext>
          </a:extLst>
        </xdr:cNvPr>
        <xdr:cNvSpPr/>
      </xdr:nvSpPr>
      <xdr:spPr bwMode="auto">
        <a:xfrm>
          <a:off x="96520" y="210901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B60CA8-75D6-413A-9963-D3BA2204F54E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101</xdr:row>
      <xdr:rowOff>152400</xdr:rowOff>
    </xdr:from>
    <xdr:ext cx="1137522" cy="232988"/>
    <xdr:sp macro="" textlink="">
      <xdr:nvSpPr>
        <xdr:cNvPr id="17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ED04A2-EDC2-4DB7-976C-06FE3DC14B4A}"/>
            </a:ext>
          </a:extLst>
        </xdr:cNvPr>
        <xdr:cNvSpPr/>
      </xdr:nvSpPr>
      <xdr:spPr bwMode="auto">
        <a:xfrm>
          <a:off x="786581" y="21783368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99154" cy="247276"/>
    <xdr:sp macro="" textlink="">
      <xdr:nvSpPr>
        <xdr:cNvPr id="17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84DF18-A0A4-4C2E-9672-F87FF4991BA1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99154" cy="247276"/>
    <xdr:sp macro="" textlink="">
      <xdr:nvSpPr>
        <xdr:cNvPr id="17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5CADDA-620A-40CD-8035-9F8610D095D7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47276"/>
    <xdr:sp macro="" textlink="">
      <xdr:nvSpPr>
        <xdr:cNvPr id="17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C3E850-E086-4306-A523-381E10F2EAC6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37522" cy="247276"/>
    <xdr:sp macro="" textlink="">
      <xdr:nvSpPr>
        <xdr:cNvPr id="17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217044-E89E-4567-A573-9DE19C083EEF}"/>
            </a:ext>
          </a:extLst>
        </xdr:cNvPr>
        <xdr:cNvSpPr/>
      </xdr:nvSpPr>
      <xdr:spPr bwMode="auto">
        <a:xfrm>
          <a:off x="5407742" y="21783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738ABC-D66A-4026-9251-3F6F645B6975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47276"/>
    <xdr:sp macro="" textlink="">
      <xdr:nvSpPr>
        <xdr:cNvPr id="17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47FE69-C109-443E-8621-15214C1112F6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47276"/>
    <xdr:sp macro="" textlink="">
      <xdr:nvSpPr>
        <xdr:cNvPr id="17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537474-4BED-4F20-9B2B-E5221D9870B7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92667" cy="243516"/>
    <xdr:sp macro="" textlink="">
      <xdr:nvSpPr>
        <xdr:cNvPr id="17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FBE57B-0A88-4B25-85E2-D4AA976EF713}"/>
            </a:ext>
          </a:extLst>
        </xdr:cNvPr>
        <xdr:cNvSpPr/>
      </xdr:nvSpPr>
      <xdr:spPr bwMode="auto">
        <a:xfrm>
          <a:off x="5407742" y="21783368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3C5753-A684-4020-9929-F359A995050A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4415FD-0BF5-4C52-B1C3-4DE3E38751F9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E32041-3AC3-40B6-9289-68FE55613310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4C35A7-EAEF-4DB7-B8D7-AA7CB5DA39B0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100</xdr:row>
      <xdr:rowOff>139700</xdr:rowOff>
    </xdr:from>
    <xdr:ext cx="1195651" cy="269875"/>
    <xdr:sp macro="" textlink="">
      <xdr:nvSpPr>
        <xdr:cNvPr id="176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12DDE27-3F2F-4813-9BBB-9CBF149D95B3}"/>
            </a:ext>
          </a:extLst>
        </xdr:cNvPr>
        <xdr:cNvSpPr/>
      </xdr:nvSpPr>
      <xdr:spPr bwMode="auto">
        <a:xfrm>
          <a:off x="96520" y="21500281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152400</xdr:rowOff>
    </xdr:from>
    <xdr:ext cx="1195651" cy="244473"/>
    <xdr:sp macro="" textlink="">
      <xdr:nvSpPr>
        <xdr:cNvPr id="17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96ECD3-425F-41F9-99E1-0E6038830436}"/>
            </a:ext>
          </a:extLst>
        </xdr:cNvPr>
        <xdr:cNvSpPr/>
      </xdr:nvSpPr>
      <xdr:spPr bwMode="auto">
        <a:xfrm>
          <a:off x="96520" y="212425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106C41-F5B8-473C-A8CE-7F44FAEDB0CA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39C0E8-08ED-4E72-A671-7CA16DC6D2C1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4546E9-0DF0-49EF-8AF1-A9950D1900CE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C782DE-7CAF-4453-865D-23111B0FA8C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5F59BA-4F34-4877-A6FF-43B4141D8E1C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B38B8B-C6BE-4FD3-91E6-2DE7EB6DB092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909AFB-B576-4AA5-B701-F8FE361749D3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D0EDC3-58B0-4537-9973-3813B27A5730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98</xdr:row>
      <xdr:rowOff>0</xdr:rowOff>
    </xdr:from>
    <xdr:ext cx="1137522" cy="247276"/>
    <xdr:sp macro="" textlink="">
      <xdr:nvSpPr>
        <xdr:cNvPr id="17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BE0255-8910-409E-AF7C-310E443FAA04}"/>
            </a:ext>
          </a:extLst>
        </xdr:cNvPr>
        <xdr:cNvSpPr/>
      </xdr:nvSpPr>
      <xdr:spPr bwMode="auto">
        <a:xfrm>
          <a:off x="5309419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7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A0B67C-20A5-4E71-8388-3961E8A071ED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98</xdr:row>
      <xdr:rowOff>0</xdr:rowOff>
    </xdr:from>
    <xdr:ext cx="1137522" cy="247276"/>
    <xdr:sp macro="" textlink="">
      <xdr:nvSpPr>
        <xdr:cNvPr id="17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39BD53-713B-4FFA-88F4-F41A56C39E00}"/>
            </a:ext>
          </a:extLst>
        </xdr:cNvPr>
        <xdr:cNvSpPr/>
      </xdr:nvSpPr>
      <xdr:spPr bwMode="auto">
        <a:xfrm>
          <a:off x="5309419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139700</xdr:rowOff>
    </xdr:from>
    <xdr:ext cx="1195651" cy="269875"/>
    <xdr:sp macro="" textlink="">
      <xdr:nvSpPr>
        <xdr:cNvPr id="17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06884F3-4D1C-4BE0-AF77-4D4E105EEFCE}"/>
            </a:ext>
          </a:extLst>
        </xdr:cNvPr>
        <xdr:cNvSpPr/>
      </xdr:nvSpPr>
      <xdr:spPr bwMode="auto">
        <a:xfrm>
          <a:off x="96520" y="21229894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1FF240-6D35-4C3D-964B-D6AF37AD8FCF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478F6D-9B9A-4224-A2CF-516F95562B6D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859D39-3152-4341-B8A6-E3B656C53BF7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99</xdr:row>
      <xdr:rowOff>0</xdr:rowOff>
    </xdr:from>
    <xdr:ext cx="1195651" cy="244473"/>
    <xdr:sp macro="" textlink="">
      <xdr:nvSpPr>
        <xdr:cNvPr id="17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7CDBCD-A522-4209-90E6-F62C9495EC9E}"/>
            </a:ext>
          </a:extLst>
        </xdr:cNvPr>
        <xdr:cNvSpPr/>
      </xdr:nvSpPr>
      <xdr:spPr bwMode="auto">
        <a:xfrm>
          <a:off x="96520" y="21090194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101</xdr:row>
      <xdr:rowOff>152400</xdr:rowOff>
    </xdr:from>
    <xdr:ext cx="1195651" cy="244473"/>
    <xdr:sp macro="" textlink="">
      <xdr:nvSpPr>
        <xdr:cNvPr id="17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190071-1F3D-416E-AB1D-C88413C2D2D0}"/>
            </a:ext>
          </a:extLst>
        </xdr:cNvPr>
        <xdr:cNvSpPr/>
      </xdr:nvSpPr>
      <xdr:spPr bwMode="auto">
        <a:xfrm>
          <a:off x="96520" y="2178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101</xdr:row>
      <xdr:rowOff>152400</xdr:rowOff>
    </xdr:from>
    <xdr:ext cx="1137522" cy="232988"/>
    <xdr:sp macro="" textlink="">
      <xdr:nvSpPr>
        <xdr:cNvPr id="17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4E41DD-DBCA-4A7C-A498-9B31FF7F2A02}"/>
            </a:ext>
          </a:extLst>
        </xdr:cNvPr>
        <xdr:cNvSpPr/>
      </xdr:nvSpPr>
      <xdr:spPr bwMode="auto">
        <a:xfrm>
          <a:off x="786581" y="21783368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99154" cy="247276"/>
    <xdr:sp macro="" textlink="">
      <xdr:nvSpPr>
        <xdr:cNvPr id="17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77D6D7-2363-45F1-A422-5B685EE675A7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99154" cy="247276"/>
    <xdr:sp macro="" textlink="">
      <xdr:nvSpPr>
        <xdr:cNvPr id="17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6CB5DA-9658-4B95-8EF6-3CA67D718876}"/>
            </a:ext>
          </a:extLst>
        </xdr:cNvPr>
        <xdr:cNvSpPr/>
      </xdr:nvSpPr>
      <xdr:spPr bwMode="auto">
        <a:xfrm>
          <a:off x="5407742" y="21783368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47276"/>
    <xdr:sp macro="" textlink="">
      <xdr:nvSpPr>
        <xdr:cNvPr id="17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EFB3BD-25A1-42A3-844C-A2EA6C7C8A37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37522" cy="247276"/>
    <xdr:sp macro="" textlink="">
      <xdr:nvSpPr>
        <xdr:cNvPr id="17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128A0F-430A-487E-867C-97238750562D}"/>
            </a:ext>
          </a:extLst>
        </xdr:cNvPr>
        <xdr:cNvSpPr/>
      </xdr:nvSpPr>
      <xdr:spPr bwMode="auto">
        <a:xfrm>
          <a:off x="5407742" y="21783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AA4CED-B30F-4B1A-B116-4C87D964B269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47276"/>
    <xdr:sp macro="" textlink="">
      <xdr:nvSpPr>
        <xdr:cNvPr id="17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5B4BE2-D9A9-4ED3-A263-9B5FDCBAFAE0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102</xdr:row>
      <xdr:rowOff>152400</xdr:rowOff>
    </xdr:from>
    <xdr:ext cx="1137522" cy="247276"/>
    <xdr:sp macro="" textlink="">
      <xdr:nvSpPr>
        <xdr:cNvPr id="17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78E4AB-5D96-4940-97A9-9D0BB0CFB1BA}"/>
            </a:ext>
          </a:extLst>
        </xdr:cNvPr>
        <xdr:cNvSpPr/>
      </xdr:nvSpPr>
      <xdr:spPr bwMode="auto">
        <a:xfrm>
          <a:off x="786581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101</xdr:row>
      <xdr:rowOff>152400</xdr:rowOff>
    </xdr:from>
    <xdr:ext cx="1192667" cy="243516"/>
    <xdr:sp macro="" textlink="">
      <xdr:nvSpPr>
        <xdr:cNvPr id="17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D6C4FB-1CD1-4427-A697-9E9E2AC0F5B3}"/>
            </a:ext>
          </a:extLst>
        </xdr:cNvPr>
        <xdr:cNvSpPr/>
      </xdr:nvSpPr>
      <xdr:spPr bwMode="auto">
        <a:xfrm>
          <a:off x="5407742" y="21783368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8D6C6A-9652-4089-94DE-518F1AE7E336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FF9595-B038-4A9C-AC88-FC5AA2C92BBA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102</xdr:row>
      <xdr:rowOff>152400</xdr:rowOff>
    </xdr:from>
    <xdr:ext cx="1137522" cy="247276"/>
    <xdr:sp macro="" textlink="">
      <xdr:nvSpPr>
        <xdr:cNvPr id="17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EA223D-F81D-474C-B1D7-6AFB565CCC03}"/>
            </a:ext>
          </a:extLst>
        </xdr:cNvPr>
        <xdr:cNvSpPr/>
      </xdr:nvSpPr>
      <xdr:spPr bwMode="auto">
        <a:xfrm>
          <a:off x="5407742" y="21980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0</xdr:rowOff>
    </xdr:from>
    <xdr:ext cx="1195651" cy="269875"/>
    <xdr:sp macro="" textlink="">
      <xdr:nvSpPr>
        <xdr:cNvPr id="179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88FD27B-43A5-44E1-AF5A-023086E5B2C9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7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0BAFF4-556C-43F1-9684-AD5B8366D886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7ED2F6-4CBE-4713-B42F-D8E23BC00636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228E47-E0E7-433D-A8DB-2C254F642200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D022D2-E354-43BE-9FBF-579EC4D91FA4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890F27-34C5-4784-9AA5-CA3007242326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84BFF1-81E5-4BA1-B28D-B6BD721E845C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BBA6C8-263D-42F3-A12D-DB941B8106C8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98</xdr:row>
      <xdr:rowOff>0</xdr:rowOff>
    </xdr:from>
    <xdr:ext cx="1195651" cy="269875"/>
    <xdr:sp macro="" textlink="">
      <xdr:nvSpPr>
        <xdr:cNvPr id="18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DAEE959-3486-485B-A264-A208AFD06608}"/>
            </a:ext>
          </a:extLst>
        </xdr:cNvPr>
        <xdr:cNvSpPr/>
      </xdr:nvSpPr>
      <xdr:spPr bwMode="auto">
        <a:xfrm>
          <a:off x="96520" y="2091812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394CB2-BC54-4FB4-97C0-5BA85363DA26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EFCC6E-80C8-4226-84B9-5453FD1E1359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EAAFE1-0ACF-4DE0-B907-89BE7CAAE1F2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CF5B87-077E-486A-9BCC-0CF7228841AD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A71445-F88D-4E41-812F-37F84C55773B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6B9A83-C99B-4C95-8ABB-0246D914C16F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926C24-5C01-4999-BD4F-FD945D11AE4F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A0EFB7-34EA-4037-9C2F-2DECDF343DCB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122D75-9D00-4CD8-9C82-7D2206DCA22D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447EDF-2618-4D85-93C2-F203CAEA453E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98</xdr:row>
      <xdr:rowOff>0</xdr:rowOff>
    </xdr:from>
    <xdr:ext cx="1137522" cy="247276"/>
    <xdr:sp macro="" textlink="">
      <xdr:nvSpPr>
        <xdr:cNvPr id="18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6E2277-C700-4A1A-9D65-A7C3EC98BD2E}"/>
            </a:ext>
          </a:extLst>
        </xdr:cNvPr>
        <xdr:cNvSpPr/>
      </xdr:nvSpPr>
      <xdr:spPr bwMode="auto">
        <a:xfrm>
          <a:off x="786581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62B2C8-BC1F-4F24-96CB-03CDF36733B8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3374E1-4315-40AE-82FB-161EB4F87A69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98</xdr:row>
      <xdr:rowOff>0</xdr:rowOff>
    </xdr:from>
    <xdr:ext cx="1137522" cy="247276"/>
    <xdr:sp macro="" textlink="">
      <xdr:nvSpPr>
        <xdr:cNvPr id="18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00DE6A-29EC-45D8-A89A-BAB66E06B252}"/>
            </a:ext>
          </a:extLst>
        </xdr:cNvPr>
        <xdr:cNvSpPr/>
      </xdr:nvSpPr>
      <xdr:spPr bwMode="auto">
        <a:xfrm>
          <a:off x="5407742" y="209181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103</xdr:row>
      <xdr:rowOff>139700</xdr:rowOff>
    </xdr:from>
    <xdr:ext cx="1195651" cy="269875"/>
    <xdr:sp macro="" textlink="">
      <xdr:nvSpPr>
        <xdr:cNvPr id="18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5260CE1-2B98-41C2-B27B-4B6AAD0D4341}"/>
            </a:ext>
          </a:extLst>
        </xdr:cNvPr>
        <xdr:cNvSpPr/>
      </xdr:nvSpPr>
      <xdr:spPr bwMode="auto">
        <a:xfrm>
          <a:off x="96520" y="221639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103</xdr:row>
      <xdr:rowOff>152400</xdr:rowOff>
    </xdr:from>
    <xdr:ext cx="1137522" cy="247276"/>
    <xdr:sp macro="" textlink="">
      <xdr:nvSpPr>
        <xdr:cNvPr id="18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4014C9-C6E3-47F7-BC67-05A1B66AE94C}"/>
            </a:ext>
          </a:extLst>
        </xdr:cNvPr>
        <xdr:cNvSpPr/>
      </xdr:nvSpPr>
      <xdr:spPr bwMode="auto">
        <a:xfrm>
          <a:off x="786581" y="22176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103</xdr:row>
      <xdr:rowOff>152400</xdr:rowOff>
    </xdr:from>
    <xdr:ext cx="1137522" cy="247276"/>
    <xdr:sp macro="" textlink="">
      <xdr:nvSpPr>
        <xdr:cNvPr id="18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73B900-A839-45CD-A0A2-2123FC806582}"/>
            </a:ext>
          </a:extLst>
        </xdr:cNvPr>
        <xdr:cNvSpPr/>
      </xdr:nvSpPr>
      <xdr:spPr bwMode="auto">
        <a:xfrm>
          <a:off x="786581" y="22176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103</xdr:row>
      <xdr:rowOff>152400</xdr:rowOff>
    </xdr:from>
    <xdr:ext cx="1137522" cy="247276"/>
    <xdr:sp macro="" textlink="">
      <xdr:nvSpPr>
        <xdr:cNvPr id="18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AED35C-3324-48E0-A583-01F4511E6781}"/>
            </a:ext>
          </a:extLst>
        </xdr:cNvPr>
        <xdr:cNvSpPr/>
      </xdr:nvSpPr>
      <xdr:spPr bwMode="auto">
        <a:xfrm>
          <a:off x="786581" y="22176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103</xdr:row>
      <xdr:rowOff>152400</xdr:rowOff>
    </xdr:from>
    <xdr:ext cx="1195651" cy="244473"/>
    <xdr:sp macro="" textlink="">
      <xdr:nvSpPr>
        <xdr:cNvPr id="18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F517DE-BE3C-4F37-BDA7-55CF64EC39AC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103</xdr:row>
      <xdr:rowOff>152400</xdr:rowOff>
    </xdr:from>
    <xdr:ext cx="1195651" cy="244473"/>
    <xdr:sp macro="" textlink="">
      <xdr:nvSpPr>
        <xdr:cNvPr id="18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DD3994-9CCC-4704-927B-519AA0DC95F8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103</xdr:row>
      <xdr:rowOff>152400</xdr:rowOff>
    </xdr:from>
    <xdr:ext cx="1195651" cy="244473"/>
    <xdr:sp macro="" textlink="">
      <xdr:nvSpPr>
        <xdr:cNvPr id="18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2848E8-D2CB-4010-94AD-37C2DB0FEB06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103</xdr:row>
      <xdr:rowOff>152400</xdr:rowOff>
    </xdr:from>
    <xdr:ext cx="1195651" cy="244473"/>
    <xdr:sp macro="" textlink="">
      <xdr:nvSpPr>
        <xdr:cNvPr id="18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385744-5CC0-4431-AF2C-FD27B2C891B9}"/>
            </a:ext>
          </a:extLst>
        </xdr:cNvPr>
        <xdr:cNvSpPr/>
      </xdr:nvSpPr>
      <xdr:spPr bwMode="auto">
        <a:xfrm>
          <a:off x="96520" y="22176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CCE707-5C84-46D4-8516-593FC0AC4BE4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87F99F-EF5C-459F-B2FA-EA2A232DD086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107</xdr:row>
      <xdr:rowOff>152400</xdr:rowOff>
    </xdr:from>
    <xdr:ext cx="1195651" cy="244473"/>
    <xdr:sp macro="" textlink="">
      <xdr:nvSpPr>
        <xdr:cNvPr id="18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848C18-9F02-4D9A-A069-B30A47BC2BC0}"/>
            </a:ext>
          </a:extLst>
        </xdr:cNvPr>
        <xdr:cNvSpPr/>
      </xdr:nvSpPr>
      <xdr:spPr bwMode="auto">
        <a:xfrm>
          <a:off x="2357939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E1AEA5-BFBC-46C7-BFDC-5F81AA9E043B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0</xdr:rowOff>
    </xdr:from>
    <xdr:ext cx="1195651" cy="269875"/>
    <xdr:sp macro="" textlink="">
      <xdr:nvSpPr>
        <xdr:cNvPr id="18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3C6A034-AD29-48FC-8511-DD33095DA7D8}"/>
            </a:ext>
          </a:extLst>
        </xdr:cNvPr>
        <xdr:cNvSpPr/>
      </xdr:nvSpPr>
      <xdr:spPr bwMode="auto">
        <a:xfrm>
          <a:off x="96520" y="224175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18D773-34F9-46DF-B576-42F541E9A6D1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289408-3733-4D92-B69C-78EB62FAAAA8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45859F-5F89-456B-A002-79E03DC55296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6847E2-8249-484E-9AA0-D55945582647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105</xdr:row>
      <xdr:rowOff>152400</xdr:rowOff>
    </xdr:from>
    <xdr:ext cx="1195651" cy="244473"/>
    <xdr:sp macro="" textlink="">
      <xdr:nvSpPr>
        <xdr:cNvPr id="18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506A82-80B9-4386-A46D-784E905C6163}"/>
            </a:ext>
          </a:extLst>
        </xdr:cNvPr>
        <xdr:cNvSpPr/>
      </xdr:nvSpPr>
      <xdr:spPr bwMode="auto">
        <a:xfrm>
          <a:off x="2357939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4EE716-31EF-4F8E-AEA9-4A6E65034CEE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213775-C4F9-4367-BCF6-43F74E58AADF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682C07-37E9-4CA6-BE1A-AD1655CE9D0D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BAF343-7F25-40A7-AE43-411AF296EEC1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6FA49D-71C5-4117-9A5D-EF3CDA20800C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110</xdr:row>
      <xdr:rowOff>139700</xdr:rowOff>
    </xdr:from>
    <xdr:ext cx="1195651" cy="269875"/>
    <xdr:sp macro="" textlink="">
      <xdr:nvSpPr>
        <xdr:cNvPr id="18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98CD0D7-F299-4F76-914E-CA2100BA548C}"/>
            </a:ext>
          </a:extLst>
        </xdr:cNvPr>
        <xdr:cNvSpPr/>
      </xdr:nvSpPr>
      <xdr:spPr bwMode="auto">
        <a:xfrm>
          <a:off x="96520" y="236756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9E4AF1-799A-476B-9FF1-4BE558C16516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E8E203-32EB-4B40-9B66-C88C3B87887A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6805C7-EE33-4CA8-8927-898C6E30DC74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139700</xdr:rowOff>
    </xdr:from>
    <xdr:ext cx="1195651" cy="269875"/>
    <xdr:sp macro="" textlink="">
      <xdr:nvSpPr>
        <xdr:cNvPr id="18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9FC071-CE34-4CE5-9617-6C9810D33ADF}"/>
            </a:ext>
          </a:extLst>
        </xdr:cNvPr>
        <xdr:cNvSpPr/>
      </xdr:nvSpPr>
      <xdr:spPr bwMode="auto">
        <a:xfrm>
          <a:off x="96520" y="232823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A21A67-934D-4394-8D23-27FCEE126F04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F8D177-513C-439A-BE19-BBD54ED4A6F5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9F959D-81DB-4EE6-9D02-FCCF972DA1CE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0</xdr:rowOff>
    </xdr:from>
    <xdr:ext cx="1195651" cy="269875"/>
    <xdr:sp macro="" textlink="">
      <xdr:nvSpPr>
        <xdr:cNvPr id="18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F2B93A0-1C2E-4933-8227-CCCC5C03EA09}"/>
            </a:ext>
          </a:extLst>
        </xdr:cNvPr>
        <xdr:cNvSpPr/>
      </xdr:nvSpPr>
      <xdr:spPr bwMode="auto">
        <a:xfrm>
          <a:off x="96520" y="224175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8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02C46D-3704-4CFF-ADDF-168438FEB575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4553C6-E718-4E0C-B073-4BB83C3BCFDC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8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0F8BA0-B144-4242-8DBE-4108277B08C2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8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8122C6-6656-4D24-912A-33B9CD241BA6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7F069F-607B-45FF-BA4A-6755AF370906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2E6041-99DF-42E5-A823-69C513EA2165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F7746D-F575-47AC-856B-1F95064C80F3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8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ACDEA4-34E8-4C0F-AF0C-5C4B0C89F022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109</xdr:row>
      <xdr:rowOff>152400</xdr:rowOff>
    </xdr:from>
    <xdr:ext cx="1195651" cy="244473"/>
    <xdr:sp macro="" textlink="">
      <xdr:nvSpPr>
        <xdr:cNvPr id="18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A761CB-4AC5-4592-9EA3-D8D79FF249B4}"/>
            </a:ext>
          </a:extLst>
        </xdr:cNvPr>
        <xdr:cNvSpPr/>
      </xdr:nvSpPr>
      <xdr:spPr bwMode="auto">
        <a:xfrm>
          <a:off x="2357939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725E2C-53BB-4551-8545-23BE18EF71E7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139700</xdr:rowOff>
    </xdr:from>
    <xdr:ext cx="1195651" cy="269875"/>
    <xdr:sp macro="" textlink="">
      <xdr:nvSpPr>
        <xdr:cNvPr id="186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11775CC-827A-4A15-A36D-0BB3252A1BEF}"/>
            </a:ext>
          </a:extLst>
        </xdr:cNvPr>
        <xdr:cNvSpPr/>
      </xdr:nvSpPr>
      <xdr:spPr bwMode="auto">
        <a:xfrm>
          <a:off x="96520" y="2274160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308A50-52B4-4F3E-97BD-838580173381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7817A0-F710-437A-ADEF-C7B983904726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1FE0C7-2F0E-41E4-8340-5619DBC5AA14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B3A81F-C30F-43DF-8E59-1A8C3DEF4BC7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3DDE85-BA62-41F4-ACE0-082EA5A2B292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A13BA0-9A58-4140-8978-978090695DAB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C13AA0-811A-4E6B-BCBC-289ABD8E11C4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139700</xdr:rowOff>
    </xdr:from>
    <xdr:ext cx="1195651" cy="269875"/>
    <xdr:sp macro="" textlink="">
      <xdr:nvSpPr>
        <xdr:cNvPr id="187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DC20F13-2310-48ED-8789-1E56202183D7}"/>
            </a:ext>
          </a:extLst>
        </xdr:cNvPr>
        <xdr:cNvSpPr/>
      </xdr:nvSpPr>
      <xdr:spPr bwMode="auto">
        <a:xfrm>
          <a:off x="96520" y="232823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152400</xdr:rowOff>
    </xdr:from>
    <xdr:ext cx="1195651" cy="244473"/>
    <xdr:sp macro="" textlink="">
      <xdr:nvSpPr>
        <xdr:cNvPr id="18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C99447-E1E2-4684-9E02-FCF6BF72782D}"/>
            </a:ext>
          </a:extLst>
        </xdr:cNvPr>
        <xdr:cNvSpPr/>
      </xdr:nvSpPr>
      <xdr:spPr bwMode="auto">
        <a:xfrm>
          <a:off x="96520" y="230246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139700</xdr:rowOff>
    </xdr:from>
    <xdr:ext cx="1195651" cy="269875"/>
    <xdr:sp macro="" textlink="">
      <xdr:nvSpPr>
        <xdr:cNvPr id="18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AD65109-2BE5-4567-BAB3-13624EAD379A}"/>
            </a:ext>
          </a:extLst>
        </xdr:cNvPr>
        <xdr:cNvSpPr/>
      </xdr:nvSpPr>
      <xdr:spPr bwMode="auto">
        <a:xfrm>
          <a:off x="96520" y="2301199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A1CEA0-F629-476C-AD8B-735E62430305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7463BA-60E7-4A4A-AD51-64076581AE76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D27007-F2A0-44DB-9F7F-A4309C0D7CE8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0</xdr:rowOff>
    </xdr:from>
    <xdr:ext cx="1195651" cy="244473"/>
    <xdr:sp macro="" textlink="">
      <xdr:nvSpPr>
        <xdr:cNvPr id="18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6ADF6E-3FFB-443A-9950-DF186541F454}"/>
            </a:ext>
          </a:extLst>
        </xdr:cNvPr>
        <xdr:cNvSpPr/>
      </xdr:nvSpPr>
      <xdr:spPr bwMode="auto">
        <a:xfrm>
          <a:off x="96520" y="2287229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152400</xdr:rowOff>
    </xdr:from>
    <xdr:ext cx="1195651" cy="244473"/>
    <xdr:sp macro="" textlink="">
      <xdr:nvSpPr>
        <xdr:cNvPr id="18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D81AA8-1B0D-4144-98DA-504C3290A384}"/>
            </a:ext>
          </a:extLst>
        </xdr:cNvPr>
        <xdr:cNvSpPr/>
      </xdr:nvSpPr>
      <xdr:spPr bwMode="auto">
        <a:xfrm>
          <a:off x="96520" y="23491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32988"/>
    <xdr:sp macro="" textlink="">
      <xdr:nvSpPr>
        <xdr:cNvPr id="18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624522-2E0E-445E-B6BD-43366B53B84C}"/>
            </a:ext>
          </a:extLst>
        </xdr:cNvPr>
        <xdr:cNvSpPr/>
      </xdr:nvSpPr>
      <xdr:spPr bwMode="auto">
        <a:xfrm>
          <a:off x="786581" y="23491723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B7A2C2-634C-4DC5-959E-74AF83BA025C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0</xdr:rowOff>
    </xdr:from>
    <xdr:ext cx="1195651" cy="269875"/>
    <xdr:sp macro="" textlink="">
      <xdr:nvSpPr>
        <xdr:cNvPr id="18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5DBA353-C3BA-4B50-B901-651CC2988823}"/>
            </a:ext>
          </a:extLst>
        </xdr:cNvPr>
        <xdr:cNvSpPr/>
      </xdr:nvSpPr>
      <xdr:spPr bwMode="auto">
        <a:xfrm>
          <a:off x="96520" y="224175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F7D3F2-3EF9-4F0D-A900-64CA265935F2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CDCF70-01DA-44DA-8E85-435FF0021963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B7B294-D99D-400F-8532-FC1AB4872537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5C39D8-6C2F-4C8E-B42C-4D24826F06EB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8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B6791E-6867-49F2-AA74-F60B8490E3BA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5141CF-9292-4E47-889E-3A616EB8E7DC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8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4EED71-4995-4008-9F5B-407BCDED720B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8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4A830C-03C8-4875-AB44-F91F9723A1D7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607317-5B97-4A81-BCF2-CF2867661470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791CD8-CB48-42B1-8E7D-2B5763C65DDC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8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32B97C-4219-487C-B545-066225AC17BA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152400</xdr:rowOff>
    </xdr:from>
    <xdr:ext cx="1195651" cy="244473"/>
    <xdr:sp macro="" textlink="">
      <xdr:nvSpPr>
        <xdr:cNvPr id="18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F7895A-7277-40DD-8592-916096122E65}"/>
            </a:ext>
          </a:extLst>
        </xdr:cNvPr>
        <xdr:cNvSpPr/>
      </xdr:nvSpPr>
      <xdr:spPr bwMode="auto">
        <a:xfrm>
          <a:off x="96520" y="2256994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109</xdr:row>
      <xdr:rowOff>139700</xdr:rowOff>
    </xdr:from>
    <xdr:ext cx="1195651" cy="269875"/>
    <xdr:sp macro="" textlink="">
      <xdr:nvSpPr>
        <xdr:cNvPr id="189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CB9C29C-413B-4482-AFB6-91EAE92019E7}"/>
            </a:ext>
          </a:extLst>
        </xdr:cNvPr>
        <xdr:cNvSpPr/>
      </xdr:nvSpPr>
      <xdr:spPr bwMode="auto">
        <a:xfrm>
          <a:off x="96520" y="2347902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8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45A291-6531-4BD0-A80B-338674F1216A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A15283-35F6-4840-AA2D-D0D5E06004C2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139700</xdr:rowOff>
    </xdr:from>
    <xdr:ext cx="1195651" cy="269875"/>
    <xdr:sp macro="" textlink="">
      <xdr:nvSpPr>
        <xdr:cNvPr id="18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341CAA3-065F-4CCD-B2D2-D5F15AF91D50}"/>
            </a:ext>
          </a:extLst>
        </xdr:cNvPr>
        <xdr:cNvSpPr/>
      </xdr:nvSpPr>
      <xdr:spPr bwMode="auto">
        <a:xfrm>
          <a:off x="96520" y="2301199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8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BB0AEC-40AF-48AD-BFB7-91770FBD134C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139700</xdr:rowOff>
    </xdr:from>
    <xdr:ext cx="1195651" cy="269875"/>
    <xdr:sp macro="" textlink="">
      <xdr:nvSpPr>
        <xdr:cNvPr id="189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4961EA7-1B25-4A44-9F47-2A0DE7BDA286}"/>
            </a:ext>
          </a:extLst>
        </xdr:cNvPr>
        <xdr:cNvSpPr/>
      </xdr:nvSpPr>
      <xdr:spPr bwMode="auto">
        <a:xfrm>
          <a:off x="96520" y="2274160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3C9835-6BD4-47FC-AFFF-452144FD50CE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A299D6-979F-4F39-BAFB-4EE9972B0375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BC3AA9-B5FE-4DDD-82D2-374CAE4DC203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0</xdr:rowOff>
    </xdr:from>
    <xdr:ext cx="1195651" cy="244473"/>
    <xdr:sp macro="" textlink="">
      <xdr:nvSpPr>
        <xdr:cNvPr id="19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D81BF5-1D27-42C1-8213-87F092D25F00}"/>
            </a:ext>
          </a:extLst>
        </xdr:cNvPr>
        <xdr:cNvSpPr/>
      </xdr:nvSpPr>
      <xdr:spPr bwMode="auto">
        <a:xfrm>
          <a:off x="96520" y="226019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E0D533-55BD-4D2F-85B4-7D2AAFCF8E7F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108</xdr:row>
      <xdr:rowOff>152400</xdr:rowOff>
    </xdr:from>
    <xdr:ext cx="1137522" cy="232988"/>
    <xdr:sp macro="" textlink="">
      <xdr:nvSpPr>
        <xdr:cNvPr id="19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853662-3C6F-49C8-9131-8E6641F8D555}"/>
            </a:ext>
          </a:extLst>
        </xdr:cNvPr>
        <xdr:cNvSpPr/>
      </xdr:nvSpPr>
      <xdr:spPr bwMode="auto">
        <a:xfrm>
          <a:off x="786581" y="23295077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99154" cy="247276"/>
    <xdr:sp macro="" textlink="">
      <xdr:nvSpPr>
        <xdr:cNvPr id="19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E8B8F3-A06B-4C19-9095-B88440FBBA7E}"/>
            </a:ext>
          </a:extLst>
        </xdr:cNvPr>
        <xdr:cNvSpPr/>
      </xdr:nvSpPr>
      <xdr:spPr bwMode="auto">
        <a:xfrm>
          <a:off x="5407742" y="2329507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99154" cy="247276"/>
    <xdr:sp macro="" textlink="">
      <xdr:nvSpPr>
        <xdr:cNvPr id="19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771787-D8CC-4AB5-95D7-3D16BA4410F8}"/>
            </a:ext>
          </a:extLst>
        </xdr:cNvPr>
        <xdr:cNvSpPr/>
      </xdr:nvSpPr>
      <xdr:spPr bwMode="auto">
        <a:xfrm>
          <a:off x="5407742" y="2329507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47276"/>
    <xdr:sp macro="" textlink="">
      <xdr:nvSpPr>
        <xdr:cNvPr id="19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DCCE08-4A2A-4F2E-86CF-F7BDD53293BB}"/>
            </a:ext>
          </a:extLst>
        </xdr:cNvPr>
        <xdr:cNvSpPr/>
      </xdr:nvSpPr>
      <xdr:spPr bwMode="auto">
        <a:xfrm>
          <a:off x="786581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37522" cy="247276"/>
    <xdr:sp macro="" textlink="">
      <xdr:nvSpPr>
        <xdr:cNvPr id="19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CF2E77-AFD3-417D-9B56-E5EC5BF189D2}"/>
            </a:ext>
          </a:extLst>
        </xdr:cNvPr>
        <xdr:cNvSpPr/>
      </xdr:nvSpPr>
      <xdr:spPr bwMode="auto">
        <a:xfrm>
          <a:off x="5407742" y="23295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9F7FE5-D7B5-4B79-9641-C17E53B599DB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47276"/>
    <xdr:sp macro="" textlink="">
      <xdr:nvSpPr>
        <xdr:cNvPr id="19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1C9A1B-5AEF-4D82-86DA-686B4F1AE4A7}"/>
            </a:ext>
          </a:extLst>
        </xdr:cNvPr>
        <xdr:cNvSpPr/>
      </xdr:nvSpPr>
      <xdr:spPr bwMode="auto">
        <a:xfrm>
          <a:off x="786581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47276"/>
    <xdr:sp macro="" textlink="">
      <xdr:nvSpPr>
        <xdr:cNvPr id="19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CEA9AF-9045-4C1B-8253-B12AE966DC81}"/>
            </a:ext>
          </a:extLst>
        </xdr:cNvPr>
        <xdr:cNvSpPr/>
      </xdr:nvSpPr>
      <xdr:spPr bwMode="auto">
        <a:xfrm>
          <a:off x="786581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92667" cy="243516"/>
    <xdr:sp macro="" textlink="">
      <xdr:nvSpPr>
        <xdr:cNvPr id="19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C36AE8-5CF5-4054-9842-5E0E38593362}"/>
            </a:ext>
          </a:extLst>
        </xdr:cNvPr>
        <xdr:cNvSpPr/>
      </xdr:nvSpPr>
      <xdr:spPr bwMode="auto">
        <a:xfrm>
          <a:off x="5407742" y="23295077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2376E2-F1FC-4698-BA73-69B611A185B6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6853D3-D08B-4649-9826-2325034FB0B9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B86F0D-8F68-487E-9A91-EC8393A3DF94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9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99774F-FE63-4857-A5CA-4EE0FBDE226A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107</xdr:row>
      <xdr:rowOff>139700</xdr:rowOff>
    </xdr:from>
    <xdr:ext cx="1195651" cy="269875"/>
    <xdr:sp macro="" textlink="">
      <xdr:nvSpPr>
        <xdr:cNvPr id="191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5688156-707C-4692-8DF8-6362B2F43819}"/>
            </a:ext>
          </a:extLst>
        </xdr:cNvPr>
        <xdr:cNvSpPr/>
      </xdr:nvSpPr>
      <xdr:spPr bwMode="auto">
        <a:xfrm>
          <a:off x="96520" y="2301199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152400</xdr:rowOff>
    </xdr:from>
    <xdr:ext cx="1195651" cy="244473"/>
    <xdr:sp macro="" textlink="">
      <xdr:nvSpPr>
        <xdr:cNvPr id="19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DA5533-7807-43A1-A213-539CFD4329D8}"/>
            </a:ext>
          </a:extLst>
        </xdr:cNvPr>
        <xdr:cNvSpPr/>
      </xdr:nvSpPr>
      <xdr:spPr bwMode="auto">
        <a:xfrm>
          <a:off x="96520" y="227543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E8085D-3A85-4EA0-B267-A723EE458B49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AB939E-2A48-4293-B99B-B36CA9648451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062191-D1CC-4B2D-AB7F-F60DE36DDF73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4E197F-4B97-44C4-A492-5A9BBE8D804F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8D9B00-5A2C-423D-9027-2F9E20250D6C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D43F46-579D-4785-8CA9-83E8E256519F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58F532-4390-440C-8764-A22A2ED479B3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C53E3C-D67D-42A0-8C4F-C27807339B3D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105</xdr:row>
      <xdr:rowOff>0</xdr:rowOff>
    </xdr:from>
    <xdr:ext cx="1137522" cy="247276"/>
    <xdr:sp macro="" textlink="">
      <xdr:nvSpPr>
        <xdr:cNvPr id="19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275DAF-3EAA-44FE-8C7C-6D18186B3EAE}"/>
            </a:ext>
          </a:extLst>
        </xdr:cNvPr>
        <xdr:cNvSpPr/>
      </xdr:nvSpPr>
      <xdr:spPr bwMode="auto">
        <a:xfrm>
          <a:off x="5309419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D86498-7DE3-4262-B68A-E5D5315BCD5E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105</xdr:row>
      <xdr:rowOff>0</xdr:rowOff>
    </xdr:from>
    <xdr:ext cx="1137522" cy="247276"/>
    <xdr:sp macro="" textlink="">
      <xdr:nvSpPr>
        <xdr:cNvPr id="19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0FDDFC-F280-48D8-A49E-DDC0D1779BB6}"/>
            </a:ext>
          </a:extLst>
        </xdr:cNvPr>
        <xdr:cNvSpPr/>
      </xdr:nvSpPr>
      <xdr:spPr bwMode="auto">
        <a:xfrm>
          <a:off x="5309419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139700</xdr:rowOff>
    </xdr:from>
    <xdr:ext cx="1195651" cy="269875"/>
    <xdr:sp macro="" textlink="">
      <xdr:nvSpPr>
        <xdr:cNvPr id="193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C9107FE-84CF-485D-AC33-5A917F36CCC5}"/>
            </a:ext>
          </a:extLst>
        </xdr:cNvPr>
        <xdr:cNvSpPr/>
      </xdr:nvSpPr>
      <xdr:spPr bwMode="auto">
        <a:xfrm>
          <a:off x="96520" y="2274160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FBA409-4349-4816-A080-2B9345777A23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028060-5855-4C5D-B4DD-45E04912E01C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B331E7-A516-4331-BBA9-D002474EE10A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106</xdr:row>
      <xdr:rowOff>0</xdr:rowOff>
    </xdr:from>
    <xdr:ext cx="1195651" cy="244473"/>
    <xdr:sp macro="" textlink="">
      <xdr:nvSpPr>
        <xdr:cNvPr id="19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D8DD22-FB2E-40D1-A148-2123DB6A98E9}"/>
            </a:ext>
          </a:extLst>
        </xdr:cNvPr>
        <xdr:cNvSpPr/>
      </xdr:nvSpPr>
      <xdr:spPr bwMode="auto">
        <a:xfrm>
          <a:off x="96520" y="2260190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108</xdr:row>
      <xdr:rowOff>152400</xdr:rowOff>
    </xdr:from>
    <xdr:ext cx="1195651" cy="244473"/>
    <xdr:sp macro="" textlink="">
      <xdr:nvSpPr>
        <xdr:cNvPr id="19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2902DA-5DDF-44EC-A0B4-66707C2869D1}"/>
            </a:ext>
          </a:extLst>
        </xdr:cNvPr>
        <xdr:cNvSpPr/>
      </xdr:nvSpPr>
      <xdr:spPr bwMode="auto">
        <a:xfrm>
          <a:off x="96520" y="2329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108</xdr:row>
      <xdr:rowOff>152400</xdr:rowOff>
    </xdr:from>
    <xdr:ext cx="1137522" cy="232988"/>
    <xdr:sp macro="" textlink="">
      <xdr:nvSpPr>
        <xdr:cNvPr id="19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81B39B-89EF-48B3-8DDC-C1447E43A844}"/>
            </a:ext>
          </a:extLst>
        </xdr:cNvPr>
        <xdr:cNvSpPr/>
      </xdr:nvSpPr>
      <xdr:spPr bwMode="auto">
        <a:xfrm>
          <a:off x="786581" y="23295077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99154" cy="247276"/>
    <xdr:sp macro="" textlink="">
      <xdr:nvSpPr>
        <xdr:cNvPr id="19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411AC4-6DCE-447F-B97E-B6376B3FE27C}"/>
            </a:ext>
          </a:extLst>
        </xdr:cNvPr>
        <xdr:cNvSpPr/>
      </xdr:nvSpPr>
      <xdr:spPr bwMode="auto">
        <a:xfrm>
          <a:off x="5407742" y="2329507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99154" cy="247276"/>
    <xdr:sp macro="" textlink="">
      <xdr:nvSpPr>
        <xdr:cNvPr id="19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32093F-689B-4398-8E49-4283673F6AC5}"/>
            </a:ext>
          </a:extLst>
        </xdr:cNvPr>
        <xdr:cNvSpPr/>
      </xdr:nvSpPr>
      <xdr:spPr bwMode="auto">
        <a:xfrm>
          <a:off x="5407742" y="2329507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47276"/>
    <xdr:sp macro="" textlink="">
      <xdr:nvSpPr>
        <xdr:cNvPr id="19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28E23D-D8E4-4012-9D44-D66CE015D25B}"/>
            </a:ext>
          </a:extLst>
        </xdr:cNvPr>
        <xdr:cNvSpPr/>
      </xdr:nvSpPr>
      <xdr:spPr bwMode="auto">
        <a:xfrm>
          <a:off x="786581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37522" cy="247276"/>
    <xdr:sp macro="" textlink="">
      <xdr:nvSpPr>
        <xdr:cNvPr id="19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DF1ADF-4515-45E4-91E3-F3BE0A4398CE}"/>
            </a:ext>
          </a:extLst>
        </xdr:cNvPr>
        <xdr:cNvSpPr/>
      </xdr:nvSpPr>
      <xdr:spPr bwMode="auto">
        <a:xfrm>
          <a:off x="5407742" y="23295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675F45-C2B6-4945-8A01-77025A3F8539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47276"/>
    <xdr:sp macro="" textlink="">
      <xdr:nvSpPr>
        <xdr:cNvPr id="19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22903F-FA7A-4DBB-A9E5-045050ABB2BE}"/>
            </a:ext>
          </a:extLst>
        </xdr:cNvPr>
        <xdr:cNvSpPr/>
      </xdr:nvSpPr>
      <xdr:spPr bwMode="auto">
        <a:xfrm>
          <a:off x="786581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109</xdr:row>
      <xdr:rowOff>152400</xdr:rowOff>
    </xdr:from>
    <xdr:ext cx="1137522" cy="247276"/>
    <xdr:sp macro="" textlink="">
      <xdr:nvSpPr>
        <xdr:cNvPr id="19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414A36-F137-4442-BEE3-53673951B501}"/>
            </a:ext>
          </a:extLst>
        </xdr:cNvPr>
        <xdr:cNvSpPr/>
      </xdr:nvSpPr>
      <xdr:spPr bwMode="auto">
        <a:xfrm>
          <a:off x="786581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108</xdr:row>
      <xdr:rowOff>152400</xdr:rowOff>
    </xdr:from>
    <xdr:ext cx="1192667" cy="243516"/>
    <xdr:sp macro="" textlink="">
      <xdr:nvSpPr>
        <xdr:cNvPr id="19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76C5EB-7E9F-44A1-A751-7F6DC5452359}"/>
            </a:ext>
          </a:extLst>
        </xdr:cNvPr>
        <xdr:cNvSpPr/>
      </xdr:nvSpPr>
      <xdr:spPr bwMode="auto">
        <a:xfrm>
          <a:off x="5407742" y="23295077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000FCE-AC9A-4DF5-A0DA-32BD4A639400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5C2E4B-5035-4FFB-BBE5-07C3CA27D81D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109</xdr:row>
      <xdr:rowOff>152400</xdr:rowOff>
    </xdr:from>
    <xdr:ext cx="1137522" cy="247276"/>
    <xdr:sp macro="" textlink="">
      <xdr:nvSpPr>
        <xdr:cNvPr id="19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252F9A-753F-4D56-9B98-998CDDD27A70}"/>
            </a:ext>
          </a:extLst>
        </xdr:cNvPr>
        <xdr:cNvSpPr/>
      </xdr:nvSpPr>
      <xdr:spPr bwMode="auto">
        <a:xfrm>
          <a:off x="5407742" y="23491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0</xdr:rowOff>
    </xdr:from>
    <xdr:ext cx="1195651" cy="269875"/>
    <xdr:sp macro="" textlink="">
      <xdr:nvSpPr>
        <xdr:cNvPr id="19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85EE7A4-5789-4C9C-8ACF-4F30A88734D5}"/>
            </a:ext>
          </a:extLst>
        </xdr:cNvPr>
        <xdr:cNvSpPr/>
      </xdr:nvSpPr>
      <xdr:spPr bwMode="auto">
        <a:xfrm>
          <a:off x="96520" y="224175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84AF1E-D93A-434C-A01C-85545B17C071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128F36-1ECC-4BAC-B5E2-C39FF31FE42D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50BCB8-3F16-4469-829C-A1B8FB3B0CF4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520B21-E36E-48FE-AB74-BDDF8F68D6D8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0DB33B-D2A4-438E-A7F7-91EF4D055EB6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925749-9219-4C85-B36F-7344D394F3F0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027B4E-3B7D-45A8-BC74-FED9C6D41AAD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105</xdr:row>
      <xdr:rowOff>0</xdr:rowOff>
    </xdr:from>
    <xdr:ext cx="1195651" cy="269875"/>
    <xdr:sp macro="" textlink="">
      <xdr:nvSpPr>
        <xdr:cNvPr id="19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89EE850-006D-439A-9662-D53BD23AE6CC}"/>
            </a:ext>
          </a:extLst>
        </xdr:cNvPr>
        <xdr:cNvSpPr/>
      </xdr:nvSpPr>
      <xdr:spPr bwMode="auto">
        <a:xfrm>
          <a:off x="96520" y="2241754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D95684-4874-483A-9F6F-05F07B43F8E0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A62DC5-62B1-482D-AA8E-603A06E5ADB5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4D281A-6D87-4A6F-A6A7-51F2411A8B64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D223DE-3AD6-4410-BAAF-0F41513621FF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1D7139-AD18-4EAF-A5E8-AEB787A8838B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101EC4-A265-4C25-81A7-448E7C8BAF73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8918A8-0F08-4FEF-9BB9-3A9DB76D6964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E2B3F0-56DF-4C15-8DE2-3867FB1D56E8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BF6FFC-CAB7-4D4E-9610-28C8AD99E96D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E8A944-E0D8-41C1-B10F-7999C765D8DD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105</xdr:row>
      <xdr:rowOff>0</xdr:rowOff>
    </xdr:from>
    <xdr:ext cx="1137522" cy="247276"/>
    <xdr:sp macro="" textlink="">
      <xdr:nvSpPr>
        <xdr:cNvPr id="19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5931E9-9202-4564-9AF5-5575B1D17D0C}"/>
            </a:ext>
          </a:extLst>
        </xdr:cNvPr>
        <xdr:cNvSpPr/>
      </xdr:nvSpPr>
      <xdr:spPr bwMode="auto">
        <a:xfrm>
          <a:off x="786581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9F1C0D-1928-4141-84B3-47EB1FBCF46E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7A14DB-1AEF-4A64-BC92-F53D04E2BFC0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105</xdr:row>
      <xdr:rowOff>0</xdr:rowOff>
    </xdr:from>
    <xdr:ext cx="1137522" cy="247276"/>
    <xdr:sp macro="" textlink="">
      <xdr:nvSpPr>
        <xdr:cNvPr id="19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7318F8-D0A4-4F2E-A0D7-2A0BD5841EB9}"/>
            </a:ext>
          </a:extLst>
        </xdr:cNvPr>
        <xdr:cNvSpPr/>
      </xdr:nvSpPr>
      <xdr:spPr bwMode="auto">
        <a:xfrm>
          <a:off x="5407742" y="224175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110</xdr:row>
      <xdr:rowOff>139700</xdr:rowOff>
    </xdr:from>
    <xdr:ext cx="1195651" cy="269875"/>
    <xdr:sp macro="" textlink="">
      <xdr:nvSpPr>
        <xdr:cNvPr id="19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FCE1C42-DF8C-4B10-BE4F-CFE93B0AE85D}"/>
            </a:ext>
          </a:extLst>
        </xdr:cNvPr>
        <xdr:cNvSpPr/>
      </xdr:nvSpPr>
      <xdr:spPr bwMode="auto">
        <a:xfrm>
          <a:off x="96520" y="236756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110</xdr:row>
      <xdr:rowOff>152400</xdr:rowOff>
    </xdr:from>
    <xdr:ext cx="1137522" cy="247276"/>
    <xdr:sp macro="" textlink="">
      <xdr:nvSpPr>
        <xdr:cNvPr id="19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79C6FE-7CBD-4AA9-B1D4-30725FBECC05}"/>
            </a:ext>
          </a:extLst>
        </xdr:cNvPr>
        <xdr:cNvSpPr/>
      </xdr:nvSpPr>
      <xdr:spPr bwMode="auto">
        <a:xfrm>
          <a:off x="786581" y="23688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110</xdr:row>
      <xdr:rowOff>152400</xdr:rowOff>
    </xdr:from>
    <xdr:ext cx="1137522" cy="247276"/>
    <xdr:sp macro="" textlink="">
      <xdr:nvSpPr>
        <xdr:cNvPr id="19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171F93-0B27-4C42-AC35-B80708914E29}"/>
            </a:ext>
          </a:extLst>
        </xdr:cNvPr>
        <xdr:cNvSpPr/>
      </xdr:nvSpPr>
      <xdr:spPr bwMode="auto">
        <a:xfrm>
          <a:off x="786581" y="23688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110</xdr:row>
      <xdr:rowOff>152400</xdr:rowOff>
    </xdr:from>
    <xdr:ext cx="1137522" cy="247276"/>
    <xdr:sp macro="" textlink="">
      <xdr:nvSpPr>
        <xdr:cNvPr id="19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17B97B-422B-4BEA-8991-5388DB05E49D}"/>
            </a:ext>
          </a:extLst>
        </xdr:cNvPr>
        <xdr:cNvSpPr/>
      </xdr:nvSpPr>
      <xdr:spPr bwMode="auto">
        <a:xfrm>
          <a:off x="786581" y="23688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110</xdr:row>
      <xdr:rowOff>152400</xdr:rowOff>
    </xdr:from>
    <xdr:ext cx="1195651" cy="244473"/>
    <xdr:sp macro="" textlink="">
      <xdr:nvSpPr>
        <xdr:cNvPr id="19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3F4F28-3C19-4A0E-A194-4B7759EC13E3}"/>
            </a:ext>
          </a:extLst>
        </xdr:cNvPr>
        <xdr:cNvSpPr/>
      </xdr:nvSpPr>
      <xdr:spPr bwMode="auto">
        <a:xfrm>
          <a:off x="96520" y="23688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110</xdr:row>
      <xdr:rowOff>152400</xdr:rowOff>
    </xdr:from>
    <xdr:ext cx="1195651" cy="244473"/>
    <xdr:sp macro="" textlink="">
      <xdr:nvSpPr>
        <xdr:cNvPr id="19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D660B4-BE47-41F0-8132-8A3E721E3699}"/>
            </a:ext>
          </a:extLst>
        </xdr:cNvPr>
        <xdr:cNvSpPr/>
      </xdr:nvSpPr>
      <xdr:spPr bwMode="auto">
        <a:xfrm>
          <a:off x="96520" y="23688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110</xdr:row>
      <xdr:rowOff>152400</xdr:rowOff>
    </xdr:from>
    <xdr:ext cx="1195651" cy="244473"/>
    <xdr:sp macro="" textlink="">
      <xdr:nvSpPr>
        <xdr:cNvPr id="19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A9E868-39FC-4A99-830C-393AA3A1B2F8}"/>
            </a:ext>
          </a:extLst>
        </xdr:cNvPr>
        <xdr:cNvSpPr/>
      </xdr:nvSpPr>
      <xdr:spPr bwMode="auto">
        <a:xfrm>
          <a:off x="96520" y="23688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110</xdr:row>
      <xdr:rowOff>152400</xdr:rowOff>
    </xdr:from>
    <xdr:ext cx="1195651" cy="244473"/>
    <xdr:sp macro="" textlink="">
      <xdr:nvSpPr>
        <xdr:cNvPr id="19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F6D86C-C1EC-46EA-AF02-87CF4ABC8F62}"/>
            </a:ext>
          </a:extLst>
        </xdr:cNvPr>
        <xdr:cNvSpPr/>
      </xdr:nvSpPr>
      <xdr:spPr bwMode="auto">
        <a:xfrm>
          <a:off x="96520" y="23688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F42C2C-ABA1-4B26-9863-5326C2BE5D4D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E35EF9-63E7-43F4-8715-B9516C650A15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114</xdr:row>
      <xdr:rowOff>152400</xdr:rowOff>
    </xdr:from>
    <xdr:ext cx="1195651" cy="244473"/>
    <xdr:sp macro="" textlink="">
      <xdr:nvSpPr>
        <xdr:cNvPr id="19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721FA9-9C89-4EE2-8C8E-78996B8A2EC3}"/>
            </a:ext>
          </a:extLst>
        </xdr:cNvPr>
        <xdr:cNvSpPr/>
      </xdr:nvSpPr>
      <xdr:spPr bwMode="auto">
        <a:xfrm>
          <a:off x="2357939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19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6147C5-9B42-432C-BF9C-368FA81F05A7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0</xdr:rowOff>
    </xdr:from>
    <xdr:ext cx="1195651" cy="269875"/>
    <xdr:sp macro="" textlink="">
      <xdr:nvSpPr>
        <xdr:cNvPr id="19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E42C5E5-AB8E-4997-9B59-26BBF581B6F1}"/>
            </a:ext>
          </a:extLst>
        </xdr:cNvPr>
        <xdr:cNvSpPr/>
      </xdr:nvSpPr>
      <xdr:spPr bwMode="auto">
        <a:xfrm>
          <a:off x="96520" y="239292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19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34BD22-CA85-4D66-B9E9-75A105D23045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19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CFBDED-3343-4F0B-AAC2-0772A3CFFB6B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19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F47E54-8E7F-49E1-AB3A-0D7958940672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19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FAAF7B-3BEF-4C10-82BE-B49E658BB40A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112</xdr:row>
      <xdr:rowOff>152400</xdr:rowOff>
    </xdr:from>
    <xdr:ext cx="1195651" cy="244473"/>
    <xdr:sp macro="" textlink="">
      <xdr:nvSpPr>
        <xdr:cNvPr id="19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6967E9-D88F-4741-B2E2-0A40A14F58B4}"/>
            </a:ext>
          </a:extLst>
        </xdr:cNvPr>
        <xdr:cNvSpPr/>
      </xdr:nvSpPr>
      <xdr:spPr bwMode="auto">
        <a:xfrm>
          <a:off x="2357939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CCA8BE-171D-421A-9CC3-4B7E081897FA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E6D8DD-F7F7-45D4-A17F-54DFCD0C769A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B389C8-C1A2-482E-8BA5-E2F490ACD833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49CF96-ACDA-4560-9A03-2AE59FB57B1B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0248F3-619E-4A6E-8669-7964FD29237F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117</xdr:row>
      <xdr:rowOff>139700</xdr:rowOff>
    </xdr:from>
    <xdr:ext cx="1195651" cy="269875"/>
    <xdr:sp macro="" textlink="">
      <xdr:nvSpPr>
        <xdr:cNvPr id="199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A3D09F5-A8CA-46C8-858E-E9A7661B230C}"/>
            </a:ext>
          </a:extLst>
        </xdr:cNvPr>
        <xdr:cNvSpPr/>
      </xdr:nvSpPr>
      <xdr:spPr bwMode="auto">
        <a:xfrm>
          <a:off x="96520" y="251873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19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F2359A-696D-4F58-8BC6-9B1566EA0A64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433832-4C83-4DFC-912A-E0302F1981BD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19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BFAC2A-26CC-48A8-8FE9-D6D0A09BC7C4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139700</xdr:rowOff>
    </xdr:from>
    <xdr:ext cx="1195651" cy="269875"/>
    <xdr:sp macro="" textlink="">
      <xdr:nvSpPr>
        <xdr:cNvPr id="199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A360BB2-D4D3-4064-8145-FFDC2C991D74}"/>
            </a:ext>
          </a:extLst>
        </xdr:cNvPr>
        <xdr:cNvSpPr/>
      </xdr:nvSpPr>
      <xdr:spPr bwMode="auto">
        <a:xfrm>
          <a:off x="96520" y="2479408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20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3D360B-5775-4751-966B-A63D6ED75A7E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20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208360-116A-4DB0-B8A3-05F5E59266F2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20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5DC592-7219-48B2-A517-4C02C4E5A484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0</xdr:rowOff>
    </xdr:from>
    <xdr:ext cx="1195651" cy="269875"/>
    <xdr:sp macro="" textlink="">
      <xdr:nvSpPr>
        <xdr:cNvPr id="200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44A0BD8-1D63-4299-AF1F-978DECA284AE}"/>
            </a:ext>
          </a:extLst>
        </xdr:cNvPr>
        <xdr:cNvSpPr/>
      </xdr:nvSpPr>
      <xdr:spPr bwMode="auto">
        <a:xfrm>
          <a:off x="96520" y="239292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96E744-2AE5-4D82-8112-F1FAB9DF3CE0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549211-5DE4-4B73-A1BE-B8C58F725065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DE9C84-D7F1-4AC4-A330-0ADB888BF58B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C019E0-67EA-47FA-8661-40C82AF3DADA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FCDEB3-CB01-44BC-A521-BEDEA6F296B8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0053D0-A908-42C7-B2D9-396D4A8143EC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067D99-FC9F-4DD2-BCB8-42A5E45AD62D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1851E8-A5EA-4D86-9229-7D3E6B1CC9D1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116</xdr:row>
      <xdr:rowOff>152400</xdr:rowOff>
    </xdr:from>
    <xdr:ext cx="1195651" cy="244473"/>
    <xdr:sp macro="" textlink="">
      <xdr:nvSpPr>
        <xdr:cNvPr id="20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9BB2D7-D96C-4450-AD9A-8C5140BC7E11}"/>
            </a:ext>
          </a:extLst>
        </xdr:cNvPr>
        <xdr:cNvSpPr/>
      </xdr:nvSpPr>
      <xdr:spPr bwMode="auto">
        <a:xfrm>
          <a:off x="2357939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77D483-23CA-4635-92B2-EF674352884B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139700</xdr:rowOff>
    </xdr:from>
    <xdr:ext cx="1195651" cy="269875"/>
    <xdr:sp macro="" textlink="">
      <xdr:nvSpPr>
        <xdr:cNvPr id="201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661EA55-0732-4668-83A5-9F181A685B37}"/>
            </a:ext>
          </a:extLst>
        </xdr:cNvPr>
        <xdr:cNvSpPr/>
      </xdr:nvSpPr>
      <xdr:spPr bwMode="auto">
        <a:xfrm>
          <a:off x="96520" y="2425331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7050F3-1D50-4DE5-8CED-CF335374D85C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C1B579-32FD-404F-AD98-55E99EBB0852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8B3F78-CD23-4707-BE1B-A3C870544193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2F0127-5B36-4CAC-943C-7A68B4F9F4DB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3B4C3E-69F5-47D3-AC12-346C3E646C9C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FEDCDA-9D3A-46D3-A0C5-D010463BC53B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20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7CB704-C1D6-43D6-9426-B681539B9CE7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139700</xdr:rowOff>
    </xdr:from>
    <xdr:ext cx="1195651" cy="269875"/>
    <xdr:sp macro="" textlink="">
      <xdr:nvSpPr>
        <xdr:cNvPr id="202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10C3B05-6258-49E5-A607-D346E123B95E}"/>
            </a:ext>
          </a:extLst>
        </xdr:cNvPr>
        <xdr:cNvSpPr/>
      </xdr:nvSpPr>
      <xdr:spPr bwMode="auto">
        <a:xfrm>
          <a:off x="96520" y="2479408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152400</xdr:rowOff>
    </xdr:from>
    <xdr:ext cx="1195651" cy="244473"/>
    <xdr:sp macro="" textlink="">
      <xdr:nvSpPr>
        <xdr:cNvPr id="20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5332C0-829F-4DA6-99E2-11376AAEDA38}"/>
            </a:ext>
          </a:extLst>
        </xdr:cNvPr>
        <xdr:cNvSpPr/>
      </xdr:nvSpPr>
      <xdr:spPr bwMode="auto">
        <a:xfrm>
          <a:off x="96520" y="245364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139700</xdr:rowOff>
    </xdr:from>
    <xdr:ext cx="1195651" cy="269875"/>
    <xdr:sp macro="" textlink="">
      <xdr:nvSpPr>
        <xdr:cNvPr id="202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9DEF850-01FA-4BC2-AD88-C315D4DF5CDD}"/>
            </a:ext>
          </a:extLst>
        </xdr:cNvPr>
        <xdr:cNvSpPr/>
      </xdr:nvSpPr>
      <xdr:spPr bwMode="auto">
        <a:xfrm>
          <a:off x="96520" y="245237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EFA359-9E2B-403F-8394-6DF3E96930FD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ED116D-C5FF-4463-A8A1-0DE6FF5869FD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1DAFB1-B4A8-4A4E-9A11-F7AEA6CCB699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0</xdr:rowOff>
    </xdr:from>
    <xdr:ext cx="1195651" cy="244473"/>
    <xdr:sp macro="" textlink="">
      <xdr:nvSpPr>
        <xdr:cNvPr id="20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28C98D-B508-4721-AE40-AB80858413BF}"/>
            </a:ext>
          </a:extLst>
        </xdr:cNvPr>
        <xdr:cNvSpPr/>
      </xdr:nvSpPr>
      <xdr:spPr bwMode="auto">
        <a:xfrm>
          <a:off x="96520" y="243840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152400</xdr:rowOff>
    </xdr:from>
    <xdr:ext cx="1195651" cy="244473"/>
    <xdr:sp macro="" textlink="">
      <xdr:nvSpPr>
        <xdr:cNvPr id="20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312FBF-882A-463A-A389-2B9E9EDD1FBF}"/>
            </a:ext>
          </a:extLst>
        </xdr:cNvPr>
        <xdr:cNvSpPr/>
      </xdr:nvSpPr>
      <xdr:spPr bwMode="auto">
        <a:xfrm>
          <a:off x="96520" y="25003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32988"/>
    <xdr:sp macro="" textlink="">
      <xdr:nvSpPr>
        <xdr:cNvPr id="20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96A7E1-CFD7-42D9-B5C0-BE7D4FD5FC0C}"/>
            </a:ext>
          </a:extLst>
        </xdr:cNvPr>
        <xdr:cNvSpPr/>
      </xdr:nvSpPr>
      <xdr:spPr bwMode="auto">
        <a:xfrm>
          <a:off x="786581" y="25003432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89AB38-08C8-40FF-9F20-8AB50388CCDA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0</xdr:rowOff>
    </xdr:from>
    <xdr:ext cx="1195651" cy="269875"/>
    <xdr:sp macro="" textlink="">
      <xdr:nvSpPr>
        <xdr:cNvPr id="203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C65E0BC-2F6E-4E8B-A335-A319DF57B817}"/>
            </a:ext>
          </a:extLst>
        </xdr:cNvPr>
        <xdr:cNvSpPr/>
      </xdr:nvSpPr>
      <xdr:spPr bwMode="auto">
        <a:xfrm>
          <a:off x="96520" y="239292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8DFC4C-E673-4417-B2BE-5B3E3E50697F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074A39-5A1B-44F1-BABE-C34EDF166C55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901BBD-C0F2-4317-ACB8-26F56AD300DC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F0C1E4-3408-41D9-8707-CE2339ADC1E7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E905A3-8A35-4840-A0C1-19EF548F0F13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B5F446-33A4-45F4-8A97-A50565174819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546764-1344-493D-A340-AEC4AD018EBA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0F87DC-F428-493E-8E04-5A07C6A9A161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FDABB8-50F0-4467-A0CB-7B58EC448EC7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0847A5-33B7-4A69-80CC-CA3160BD4FE4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D0F6C5-0950-4E22-9FE7-D5DEB11C6E76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152400</xdr:rowOff>
    </xdr:from>
    <xdr:ext cx="1195651" cy="244473"/>
    <xdr:sp macro="" textlink="">
      <xdr:nvSpPr>
        <xdr:cNvPr id="20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08AD27-4C6C-4746-A05C-27D4A4DBCBEB}"/>
            </a:ext>
          </a:extLst>
        </xdr:cNvPr>
        <xdr:cNvSpPr/>
      </xdr:nvSpPr>
      <xdr:spPr bwMode="auto">
        <a:xfrm>
          <a:off x="96520" y="2408165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116</xdr:row>
      <xdr:rowOff>139700</xdr:rowOff>
    </xdr:from>
    <xdr:ext cx="1195651" cy="269875"/>
    <xdr:sp macro="" textlink="">
      <xdr:nvSpPr>
        <xdr:cNvPr id="20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70197B8-C38C-47A5-8FBC-85E36B41AC9A}"/>
            </a:ext>
          </a:extLst>
        </xdr:cNvPr>
        <xdr:cNvSpPr/>
      </xdr:nvSpPr>
      <xdr:spPr bwMode="auto">
        <a:xfrm>
          <a:off x="96520" y="2499073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E6DCCA-2DD2-41A1-BC35-8A4D3F9180C8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3D8BC5-B250-4D8B-BFFE-D97CC7D22946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139700</xdr:rowOff>
    </xdr:from>
    <xdr:ext cx="1195651" cy="269875"/>
    <xdr:sp macro="" textlink="">
      <xdr:nvSpPr>
        <xdr:cNvPr id="20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CB71EB5-7174-4AFF-8AA3-D7F54E272C30}"/>
            </a:ext>
          </a:extLst>
        </xdr:cNvPr>
        <xdr:cNvSpPr/>
      </xdr:nvSpPr>
      <xdr:spPr bwMode="auto">
        <a:xfrm>
          <a:off x="96520" y="245237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34F92E-A62A-4162-89CE-E160F1365F79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139700</xdr:rowOff>
    </xdr:from>
    <xdr:ext cx="1195651" cy="269875"/>
    <xdr:sp macro="" textlink="">
      <xdr:nvSpPr>
        <xdr:cNvPr id="205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7A414FC-E761-4C97-B1BF-73623C73AAAD}"/>
            </a:ext>
          </a:extLst>
        </xdr:cNvPr>
        <xdr:cNvSpPr/>
      </xdr:nvSpPr>
      <xdr:spPr bwMode="auto">
        <a:xfrm>
          <a:off x="96520" y="2425331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3F2A77-0891-4B75-B811-BE74310FCCF1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97742C-3FD5-45A1-B52F-391C3321A8C6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45F19C-BC6E-4366-8578-188C74452A12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0</xdr:rowOff>
    </xdr:from>
    <xdr:ext cx="1195651" cy="244473"/>
    <xdr:sp macro="" textlink="">
      <xdr:nvSpPr>
        <xdr:cNvPr id="20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50604A-1539-4C42-80BD-60C957EED98C}"/>
            </a:ext>
          </a:extLst>
        </xdr:cNvPr>
        <xdr:cNvSpPr/>
      </xdr:nvSpPr>
      <xdr:spPr bwMode="auto">
        <a:xfrm>
          <a:off x="96520" y="241136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AB6E9F-831B-41D1-BEEC-5AFE8768492D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115</xdr:row>
      <xdr:rowOff>152400</xdr:rowOff>
    </xdr:from>
    <xdr:ext cx="1137522" cy="232988"/>
    <xdr:sp macro="" textlink="">
      <xdr:nvSpPr>
        <xdr:cNvPr id="20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FE050F-BE37-46A5-B8BE-06F50BEE8E27}"/>
            </a:ext>
          </a:extLst>
        </xdr:cNvPr>
        <xdr:cNvSpPr/>
      </xdr:nvSpPr>
      <xdr:spPr bwMode="auto">
        <a:xfrm>
          <a:off x="786581" y="24806787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99154" cy="247276"/>
    <xdr:sp macro="" textlink="">
      <xdr:nvSpPr>
        <xdr:cNvPr id="20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071DB0-DB2A-4C66-A38B-408A4FBAD523}"/>
            </a:ext>
          </a:extLst>
        </xdr:cNvPr>
        <xdr:cNvSpPr/>
      </xdr:nvSpPr>
      <xdr:spPr bwMode="auto">
        <a:xfrm>
          <a:off x="5407742" y="2480678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99154" cy="247276"/>
    <xdr:sp macro="" textlink="">
      <xdr:nvSpPr>
        <xdr:cNvPr id="20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3D6098-D5E1-4A16-891A-43B7E7025FEB}"/>
            </a:ext>
          </a:extLst>
        </xdr:cNvPr>
        <xdr:cNvSpPr/>
      </xdr:nvSpPr>
      <xdr:spPr bwMode="auto">
        <a:xfrm>
          <a:off x="5407742" y="2480678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47276"/>
    <xdr:sp macro="" textlink="">
      <xdr:nvSpPr>
        <xdr:cNvPr id="20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71013B-B8F9-4B9D-8E8D-F3E59BC1CAFB}"/>
            </a:ext>
          </a:extLst>
        </xdr:cNvPr>
        <xdr:cNvSpPr/>
      </xdr:nvSpPr>
      <xdr:spPr bwMode="auto">
        <a:xfrm>
          <a:off x="786581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37522" cy="247276"/>
    <xdr:sp macro="" textlink="">
      <xdr:nvSpPr>
        <xdr:cNvPr id="20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F7C04B-C32C-4A36-981C-781FB07D2976}"/>
            </a:ext>
          </a:extLst>
        </xdr:cNvPr>
        <xdr:cNvSpPr/>
      </xdr:nvSpPr>
      <xdr:spPr bwMode="auto">
        <a:xfrm>
          <a:off x="5407742" y="24806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F8CF7C-E65E-4758-AF81-EFD347CF1C99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47276"/>
    <xdr:sp macro="" textlink="">
      <xdr:nvSpPr>
        <xdr:cNvPr id="20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6BE6C5-552A-4AEB-BC78-B44B91DCD6F3}"/>
            </a:ext>
          </a:extLst>
        </xdr:cNvPr>
        <xdr:cNvSpPr/>
      </xdr:nvSpPr>
      <xdr:spPr bwMode="auto">
        <a:xfrm>
          <a:off x="786581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47276"/>
    <xdr:sp macro="" textlink="">
      <xdr:nvSpPr>
        <xdr:cNvPr id="20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DE0ED1-030B-41EA-8274-50B2411829B3}"/>
            </a:ext>
          </a:extLst>
        </xdr:cNvPr>
        <xdr:cNvSpPr/>
      </xdr:nvSpPr>
      <xdr:spPr bwMode="auto">
        <a:xfrm>
          <a:off x="786581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92667" cy="243516"/>
    <xdr:sp macro="" textlink="">
      <xdr:nvSpPr>
        <xdr:cNvPr id="20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03632B-8A0B-4349-B7B3-7D9D731D6B90}"/>
            </a:ext>
          </a:extLst>
        </xdr:cNvPr>
        <xdr:cNvSpPr/>
      </xdr:nvSpPr>
      <xdr:spPr bwMode="auto">
        <a:xfrm>
          <a:off x="5407742" y="24806787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6E9DA8-16E5-4949-AE92-81CA3E509A5D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7CAFE5-B6EB-49B1-8DAD-3677FB7C379A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F9B5B4-4F98-48BD-BCC3-F399B4D733F0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F7800E-916A-46E3-85BA-44E64C4198C8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114</xdr:row>
      <xdr:rowOff>139700</xdr:rowOff>
    </xdr:from>
    <xdr:ext cx="1195651" cy="269875"/>
    <xdr:sp macro="" textlink="">
      <xdr:nvSpPr>
        <xdr:cNvPr id="20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5CEF988-DCD9-4D1F-A7F9-D1D3CF17FB11}"/>
            </a:ext>
          </a:extLst>
        </xdr:cNvPr>
        <xdr:cNvSpPr/>
      </xdr:nvSpPr>
      <xdr:spPr bwMode="auto">
        <a:xfrm>
          <a:off x="96520" y="245237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152400</xdr:rowOff>
    </xdr:from>
    <xdr:ext cx="1195651" cy="244473"/>
    <xdr:sp macro="" textlink="">
      <xdr:nvSpPr>
        <xdr:cNvPr id="20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4C2776-B9C8-4F39-B87E-359146F44E3B}"/>
            </a:ext>
          </a:extLst>
        </xdr:cNvPr>
        <xdr:cNvSpPr/>
      </xdr:nvSpPr>
      <xdr:spPr bwMode="auto">
        <a:xfrm>
          <a:off x="96520" y="242660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7838BC-5FB6-4F99-9B09-643A8020892B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35A0AD-DB4B-40C4-9E32-6902876C6BDB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F8CF7B-E30D-4F02-B0D2-B54E7E8AF94D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17582D-91A7-4CA5-949F-33EC065AF9C5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B517E4-8756-47D4-A937-E344ADC5C8F1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0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0E7C75-6FC0-49EE-990E-83B0335F7186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DC7EF2-048D-473A-82E1-7C8ACE8F04BB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DA03C4-8DE5-4FE4-BF13-B763D33B96DE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112</xdr:row>
      <xdr:rowOff>0</xdr:rowOff>
    </xdr:from>
    <xdr:ext cx="1137522" cy="247276"/>
    <xdr:sp macro="" textlink="">
      <xdr:nvSpPr>
        <xdr:cNvPr id="20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1D3FDD-1E18-476A-BD00-7DC85D336EE4}"/>
            </a:ext>
          </a:extLst>
        </xdr:cNvPr>
        <xdr:cNvSpPr/>
      </xdr:nvSpPr>
      <xdr:spPr bwMode="auto">
        <a:xfrm>
          <a:off x="5309419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0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A369CD-8A12-40F7-BBCD-1351C6808F74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112</xdr:row>
      <xdr:rowOff>0</xdr:rowOff>
    </xdr:from>
    <xdr:ext cx="1137522" cy="247276"/>
    <xdr:sp macro="" textlink="">
      <xdr:nvSpPr>
        <xdr:cNvPr id="20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0A81EA-ED01-4D56-90AE-98EBC9022946}"/>
            </a:ext>
          </a:extLst>
        </xdr:cNvPr>
        <xdr:cNvSpPr/>
      </xdr:nvSpPr>
      <xdr:spPr bwMode="auto">
        <a:xfrm>
          <a:off x="5309419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139700</xdr:rowOff>
    </xdr:from>
    <xdr:ext cx="1195651" cy="269875"/>
    <xdr:sp macro="" textlink="">
      <xdr:nvSpPr>
        <xdr:cNvPr id="208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A9F1D3-15D3-44A4-B395-F130DBBFF099}"/>
            </a:ext>
          </a:extLst>
        </xdr:cNvPr>
        <xdr:cNvSpPr/>
      </xdr:nvSpPr>
      <xdr:spPr bwMode="auto">
        <a:xfrm>
          <a:off x="96520" y="2425331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B98599-F2E6-4453-A885-ED90679F6F62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8DAD16-F56F-4AD7-B18E-EA85731E4639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64AD9E-B5F0-45AC-B472-04B4F038E84C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113</xdr:row>
      <xdr:rowOff>0</xdr:rowOff>
    </xdr:from>
    <xdr:ext cx="1195651" cy="244473"/>
    <xdr:sp macro="" textlink="">
      <xdr:nvSpPr>
        <xdr:cNvPr id="20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04FC6A-514F-4A30-9496-B6D7DD1F0960}"/>
            </a:ext>
          </a:extLst>
        </xdr:cNvPr>
        <xdr:cNvSpPr/>
      </xdr:nvSpPr>
      <xdr:spPr bwMode="auto">
        <a:xfrm>
          <a:off x="96520" y="2411361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115</xdr:row>
      <xdr:rowOff>152400</xdr:rowOff>
    </xdr:from>
    <xdr:ext cx="1195651" cy="244473"/>
    <xdr:sp macro="" textlink="">
      <xdr:nvSpPr>
        <xdr:cNvPr id="20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B0AFCA-28DC-4D29-939B-31A2B6B8ABAE}"/>
            </a:ext>
          </a:extLst>
        </xdr:cNvPr>
        <xdr:cNvSpPr/>
      </xdr:nvSpPr>
      <xdr:spPr bwMode="auto">
        <a:xfrm>
          <a:off x="96520" y="24806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115</xdr:row>
      <xdr:rowOff>152400</xdr:rowOff>
    </xdr:from>
    <xdr:ext cx="1137522" cy="232988"/>
    <xdr:sp macro="" textlink="">
      <xdr:nvSpPr>
        <xdr:cNvPr id="20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CFEC6D-EAE5-4102-8A56-8D8621CC18AC}"/>
            </a:ext>
          </a:extLst>
        </xdr:cNvPr>
        <xdr:cNvSpPr/>
      </xdr:nvSpPr>
      <xdr:spPr bwMode="auto">
        <a:xfrm>
          <a:off x="786581" y="24806787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99154" cy="247276"/>
    <xdr:sp macro="" textlink="">
      <xdr:nvSpPr>
        <xdr:cNvPr id="20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955D23-036A-4D47-9540-B4EFF1AD752A}"/>
            </a:ext>
          </a:extLst>
        </xdr:cNvPr>
        <xdr:cNvSpPr/>
      </xdr:nvSpPr>
      <xdr:spPr bwMode="auto">
        <a:xfrm>
          <a:off x="5407742" y="2480678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99154" cy="247276"/>
    <xdr:sp macro="" textlink="">
      <xdr:nvSpPr>
        <xdr:cNvPr id="20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61811A-C2BB-4F22-A1C1-E19DA2FFD966}"/>
            </a:ext>
          </a:extLst>
        </xdr:cNvPr>
        <xdr:cNvSpPr/>
      </xdr:nvSpPr>
      <xdr:spPr bwMode="auto">
        <a:xfrm>
          <a:off x="5407742" y="2480678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47276"/>
    <xdr:sp macro="" textlink="">
      <xdr:nvSpPr>
        <xdr:cNvPr id="20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6E2294-DE39-44FB-AF47-68EFFD4A0A14}"/>
            </a:ext>
          </a:extLst>
        </xdr:cNvPr>
        <xdr:cNvSpPr/>
      </xdr:nvSpPr>
      <xdr:spPr bwMode="auto">
        <a:xfrm>
          <a:off x="786581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37522" cy="247276"/>
    <xdr:sp macro="" textlink="">
      <xdr:nvSpPr>
        <xdr:cNvPr id="20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90B33E-BFD9-47B8-A134-53ED4B7CE277}"/>
            </a:ext>
          </a:extLst>
        </xdr:cNvPr>
        <xdr:cNvSpPr/>
      </xdr:nvSpPr>
      <xdr:spPr bwMode="auto">
        <a:xfrm>
          <a:off x="5407742" y="24806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4F7472-F62A-4D6D-A17E-E742A541C331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47276"/>
    <xdr:sp macro="" textlink="">
      <xdr:nvSpPr>
        <xdr:cNvPr id="20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C9E85E-BA65-4228-86EF-BB04EE9EE048}"/>
            </a:ext>
          </a:extLst>
        </xdr:cNvPr>
        <xdr:cNvSpPr/>
      </xdr:nvSpPr>
      <xdr:spPr bwMode="auto">
        <a:xfrm>
          <a:off x="786581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116</xdr:row>
      <xdr:rowOff>152400</xdr:rowOff>
    </xdr:from>
    <xdr:ext cx="1137522" cy="247276"/>
    <xdr:sp macro="" textlink="">
      <xdr:nvSpPr>
        <xdr:cNvPr id="20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328147-6514-46ED-A58D-B0D9EBF2A426}"/>
            </a:ext>
          </a:extLst>
        </xdr:cNvPr>
        <xdr:cNvSpPr/>
      </xdr:nvSpPr>
      <xdr:spPr bwMode="auto">
        <a:xfrm>
          <a:off x="786581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115</xdr:row>
      <xdr:rowOff>152400</xdr:rowOff>
    </xdr:from>
    <xdr:ext cx="1192667" cy="243516"/>
    <xdr:sp macro="" textlink="">
      <xdr:nvSpPr>
        <xdr:cNvPr id="20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6933B1-0B3C-4E99-8D08-C461CCD7D8CE}"/>
            </a:ext>
          </a:extLst>
        </xdr:cNvPr>
        <xdr:cNvSpPr/>
      </xdr:nvSpPr>
      <xdr:spPr bwMode="auto">
        <a:xfrm>
          <a:off x="5407742" y="24806787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44FA3B-AE2A-4B8C-A61B-D1FF71C5F0B5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6563E2-FD31-40C4-BD93-B99F55A1A4FD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116</xdr:row>
      <xdr:rowOff>152400</xdr:rowOff>
    </xdr:from>
    <xdr:ext cx="1137522" cy="247276"/>
    <xdr:sp macro="" textlink="">
      <xdr:nvSpPr>
        <xdr:cNvPr id="20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675026-4AD9-4211-B3DD-731BEC65D413}"/>
            </a:ext>
          </a:extLst>
        </xdr:cNvPr>
        <xdr:cNvSpPr/>
      </xdr:nvSpPr>
      <xdr:spPr bwMode="auto">
        <a:xfrm>
          <a:off x="5407742" y="25003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0</xdr:rowOff>
    </xdr:from>
    <xdr:ext cx="1195651" cy="269875"/>
    <xdr:sp macro="" textlink="">
      <xdr:nvSpPr>
        <xdr:cNvPr id="2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902C42A-56BC-4992-BB81-7AC6A09CEFDC}"/>
            </a:ext>
          </a:extLst>
        </xdr:cNvPr>
        <xdr:cNvSpPr/>
      </xdr:nvSpPr>
      <xdr:spPr bwMode="auto">
        <a:xfrm>
          <a:off x="96520" y="239292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71995A-C01E-4420-97CF-6493405F5C0B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FCC642-3FAF-4AD5-838D-C4D2A7400632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C11EBB-F77A-45A2-9038-8F5ED156C1C5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5D93B9-AB3E-40BC-A92A-AF417E1CD9C3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BF716C-E0BA-4739-8A6F-58235D840735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61845E-9F01-47D5-9493-FD1940CBBC9C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6F5CD0-5A3F-4454-B2DC-D265DCB51473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112</xdr:row>
      <xdr:rowOff>0</xdr:rowOff>
    </xdr:from>
    <xdr:ext cx="1195651" cy="269875"/>
    <xdr:sp macro="" textlink="">
      <xdr:nvSpPr>
        <xdr:cNvPr id="210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47FE12F-C3EF-42E7-A2B9-3548360D734F}"/>
            </a:ext>
          </a:extLst>
        </xdr:cNvPr>
        <xdr:cNvSpPr/>
      </xdr:nvSpPr>
      <xdr:spPr bwMode="auto">
        <a:xfrm>
          <a:off x="96520" y="2392925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09F30E-3CC7-4033-9DB8-8B8363B81E9A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A2A09A-691D-4F18-98C3-0FC167B10254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F1A4F8-7801-449C-AB06-93B24088FFA0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CD960B-BE4A-4FB0-B019-ADD5A14BBB01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0FA108-DD79-4C6C-B7F4-2AE61A875B9C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00782D-33B7-40D3-A997-AAA2FB164E5C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E39338-3E93-4052-8590-0C305C7D6014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7EDB09-F98C-4186-9138-85563968A9C0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70B99C-E322-49EC-AACE-922424207287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993C99-4D28-40EB-8B12-C1EDDEC98C66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112</xdr:row>
      <xdr:rowOff>0</xdr:rowOff>
    </xdr:from>
    <xdr:ext cx="1137522" cy="247276"/>
    <xdr:sp macro="" textlink="">
      <xdr:nvSpPr>
        <xdr:cNvPr id="2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EC786E-A759-4558-90A7-B8E8FF5F7018}"/>
            </a:ext>
          </a:extLst>
        </xdr:cNvPr>
        <xdr:cNvSpPr/>
      </xdr:nvSpPr>
      <xdr:spPr bwMode="auto">
        <a:xfrm>
          <a:off x="786581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75B2CC-7BEA-4B2C-9DB3-E5ED062F24C7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B210C1-EEA7-4D38-AAE8-8DF6DB042614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112</xdr:row>
      <xdr:rowOff>0</xdr:rowOff>
    </xdr:from>
    <xdr:ext cx="1137522" cy="247276"/>
    <xdr:sp macro="" textlink="">
      <xdr:nvSpPr>
        <xdr:cNvPr id="2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A1A165-EF52-40B4-BB92-E4F14490BCF5}"/>
            </a:ext>
          </a:extLst>
        </xdr:cNvPr>
        <xdr:cNvSpPr/>
      </xdr:nvSpPr>
      <xdr:spPr bwMode="auto">
        <a:xfrm>
          <a:off x="5407742" y="239292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117</xdr:row>
      <xdr:rowOff>139700</xdr:rowOff>
    </xdr:from>
    <xdr:ext cx="1195651" cy="269875"/>
    <xdr:sp macro="" textlink="">
      <xdr:nvSpPr>
        <xdr:cNvPr id="21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46433A8-2784-4E66-BE53-7F7EEE179B18}"/>
            </a:ext>
          </a:extLst>
        </xdr:cNvPr>
        <xdr:cNvSpPr/>
      </xdr:nvSpPr>
      <xdr:spPr bwMode="auto">
        <a:xfrm>
          <a:off x="96520" y="251873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117</xdr:row>
      <xdr:rowOff>152400</xdr:rowOff>
    </xdr:from>
    <xdr:ext cx="1137522" cy="247276"/>
    <xdr:sp macro="" textlink="">
      <xdr:nvSpPr>
        <xdr:cNvPr id="2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CA7A67-32A0-4CD6-87A0-C3F9EAB65BC8}"/>
            </a:ext>
          </a:extLst>
        </xdr:cNvPr>
        <xdr:cNvSpPr/>
      </xdr:nvSpPr>
      <xdr:spPr bwMode="auto">
        <a:xfrm>
          <a:off x="786581" y="25200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117</xdr:row>
      <xdr:rowOff>152400</xdr:rowOff>
    </xdr:from>
    <xdr:ext cx="1137522" cy="247276"/>
    <xdr:sp macro="" textlink="">
      <xdr:nvSpPr>
        <xdr:cNvPr id="21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7F869F-2E53-4E69-BB5C-619ECCB35A5F}"/>
            </a:ext>
          </a:extLst>
        </xdr:cNvPr>
        <xdr:cNvSpPr/>
      </xdr:nvSpPr>
      <xdr:spPr bwMode="auto">
        <a:xfrm>
          <a:off x="786581" y="25200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117</xdr:row>
      <xdr:rowOff>152400</xdr:rowOff>
    </xdr:from>
    <xdr:ext cx="1137522" cy="247276"/>
    <xdr:sp macro="" textlink="">
      <xdr:nvSpPr>
        <xdr:cNvPr id="2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0D1290-370F-4047-85DB-C4737860C724}"/>
            </a:ext>
          </a:extLst>
        </xdr:cNvPr>
        <xdr:cNvSpPr/>
      </xdr:nvSpPr>
      <xdr:spPr bwMode="auto">
        <a:xfrm>
          <a:off x="786581" y="25200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117</xdr:row>
      <xdr:rowOff>152400</xdr:rowOff>
    </xdr:from>
    <xdr:ext cx="1195651" cy="244473"/>
    <xdr:sp macro="" textlink="">
      <xdr:nvSpPr>
        <xdr:cNvPr id="2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453F92-5DD7-4822-B1FE-C57F56484982}"/>
            </a:ext>
          </a:extLst>
        </xdr:cNvPr>
        <xdr:cNvSpPr/>
      </xdr:nvSpPr>
      <xdr:spPr bwMode="auto">
        <a:xfrm>
          <a:off x="96520" y="2520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117</xdr:row>
      <xdr:rowOff>152400</xdr:rowOff>
    </xdr:from>
    <xdr:ext cx="1195651" cy="244473"/>
    <xdr:sp macro="" textlink="">
      <xdr:nvSpPr>
        <xdr:cNvPr id="2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3E0E69-657F-442C-B94C-9C31DD21579D}"/>
            </a:ext>
          </a:extLst>
        </xdr:cNvPr>
        <xdr:cNvSpPr/>
      </xdr:nvSpPr>
      <xdr:spPr bwMode="auto">
        <a:xfrm>
          <a:off x="96520" y="2520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117</xdr:row>
      <xdr:rowOff>152400</xdr:rowOff>
    </xdr:from>
    <xdr:ext cx="1195651" cy="244473"/>
    <xdr:sp macro="" textlink="">
      <xdr:nvSpPr>
        <xdr:cNvPr id="21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E3F4C8-AEA4-4D88-B570-DE337DB04481}"/>
            </a:ext>
          </a:extLst>
        </xdr:cNvPr>
        <xdr:cNvSpPr/>
      </xdr:nvSpPr>
      <xdr:spPr bwMode="auto">
        <a:xfrm>
          <a:off x="96520" y="2520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117</xdr:row>
      <xdr:rowOff>152400</xdr:rowOff>
    </xdr:from>
    <xdr:ext cx="1195651" cy="244473"/>
    <xdr:sp macro="" textlink="">
      <xdr:nvSpPr>
        <xdr:cNvPr id="2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14339C-8288-493C-A87E-C53A429573CD}"/>
            </a:ext>
          </a:extLst>
        </xdr:cNvPr>
        <xdr:cNvSpPr/>
      </xdr:nvSpPr>
      <xdr:spPr bwMode="auto">
        <a:xfrm>
          <a:off x="96520" y="25200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752A74-9470-45E4-BC17-E62FEE15C9EA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531A98-F3CF-40CC-BC7D-82031582802F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121</xdr:row>
      <xdr:rowOff>152400</xdr:rowOff>
    </xdr:from>
    <xdr:ext cx="1195651" cy="244473"/>
    <xdr:sp macro="" textlink="">
      <xdr:nvSpPr>
        <xdr:cNvPr id="2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E544EB-EBBF-42AE-A6E5-862866A5DE82}"/>
            </a:ext>
          </a:extLst>
        </xdr:cNvPr>
        <xdr:cNvSpPr/>
      </xdr:nvSpPr>
      <xdr:spPr bwMode="auto">
        <a:xfrm>
          <a:off x="2357939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7E4217-7FEB-4F8B-8F35-77DE790FDCA1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0</xdr:rowOff>
    </xdr:from>
    <xdr:ext cx="1195651" cy="269875"/>
    <xdr:sp macro="" textlink="">
      <xdr:nvSpPr>
        <xdr:cNvPr id="228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A777359-D129-410A-A32E-1D7E88219EC2}"/>
            </a:ext>
          </a:extLst>
        </xdr:cNvPr>
        <xdr:cNvSpPr/>
      </xdr:nvSpPr>
      <xdr:spPr bwMode="auto">
        <a:xfrm>
          <a:off x="96520" y="254409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D5448D-23ED-4BBE-9C0A-692C012AC668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2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ACAC16-486C-4F02-972E-C86978257F67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CD2C2C-9D5C-433A-8065-34CAE3952152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475AB1-A722-4F7E-B775-9AAB982202F7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119</xdr:row>
      <xdr:rowOff>152400</xdr:rowOff>
    </xdr:from>
    <xdr:ext cx="1195651" cy="244473"/>
    <xdr:sp macro="" textlink="">
      <xdr:nvSpPr>
        <xdr:cNvPr id="2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0161E4-325E-44A6-A0AF-FC6402AA78DC}"/>
            </a:ext>
          </a:extLst>
        </xdr:cNvPr>
        <xdr:cNvSpPr/>
      </xdr:nvSpPr>
      <xdr:spPr bwMode="auto">
        <a:xfrm>
          <a:off x="2357939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7E0D97-E9E9-4EC4-832E-F37E2617DC33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2F99CD-DCB8-499A-8B65-40ADF0FE3458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29674A-8855-4897-A2E2-02A9CE11F5EB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9ABCC8-6807-4D17-BC24-062C15F3DC37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561353-450A-47B1-84A4-8DE2A9CDC5C7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124</xdr:row>
      <xdr:rowOff>139700</xdr:rowOff>
    </xdr:from>
    <xdr:ext cx="1195651" cy="269875"/>
    <xdr:sp macro="" textlink="">
      <xdr:nvSpPr>
        <xdr:cNvPr id="2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80B3AC8-8309-4AC4-A909-B6994996D6EA}"/>
            </a:ext>
          </a:extLst>
        </xdr:cNvPr>
        <xdr:cNvSpPr/>
      </xdr:nvSpPr>
      <xdr:spPr bwMode="auto">
        <a:xfrm>
          <a:off x="96520" y="2669908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7E4AEE-1B1A-49CE-88EF-3D59EE836820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4F1C25-464A-4177-9C61-6EE7E662399D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F3D539-BBF7-42FF-8429-D6B55F52E19F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139700</xdr:rowOff>
    </xdr:from>
    <xdr:ext cx="1195651" cy="269875"/>
    <xdr:sp macro="" textlink="">
      <xdr:nvSpPr>
        <xdr:cNvPr id="23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21ED13B-5C65-414F-A2FC-0C78F885E036}"/>
            </a:ext>
          </a:extLst>
        </xdr:cNvPr>
        <xdr:cNvSpPr/>
      </xdr:nvSpPr>
      <xdr:spPr bwMode="auto">
        <a:xfrm>
          <a:off x="96520" y="2630579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63E320-1E71-44A1-990B-EF484A2E67D6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693989-ED1A-4681-8D0E-C2BEF13BB142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B8185D-C113-4728-88D2-CD7BABDCE883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0</xdr:rowOff>
    </xdr:from>
    <xdr:ext cx="1195651" cy="269875"/>
    <xdr:sp macro="" textlink="">
      <xdr:nvSpPr>
        <xdr:cNvPr id="23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6207C20-298E-491E-95B1-E342F102190E}"/>
            </a:ext>
          </a:extLst>
        </xdr:cNvPr>
        <xdr:cNvSpPr/>
      </xdr:nvSpPr>
      <xdr:spPr bwMode="auto">
        <a:xfrm>
          <a:off x="96520" y="254409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9195E6-45B2-473E-A23C-97C1D203E7BF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74479D-5749-40FA-8F60-39224FF1C535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CB7945-416F-4CDF-93CB-D0FBC0DA676E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B91D77-1F35-4AD1-AF74-2CABB1989599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7BC3AA-67E1-4225-8878-367E2CD19D0B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A57614-B52E-4E5C-8838-47D0F76095CC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63FB52-59A8-48F2-BEC8-95B1A2263925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257A7F-EB50-4BCC-9224-BC6B07659C78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123</xdr:row>
      <xdr:rowOff>152400</xdr:rowOff>
    </xdr:from>
    <xdr:ext cx="1195651" cy="244473"/>
    <xdr:sp macro="" textlink="">
      <xdr:nvSpPr>
        <xdr:cNvPr id="2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F97218-811A-4B12-973E-F0FD47407FDF}"/>
            </a:ext>
          </a:extLst>
        </xdr:cNvPr>
        <xdr:cNvSpPr/>
      </xdr:nvSpPr>
      <xdr:spPr bwMode="auto">
        <a:xfrm>
          <a:off x="2357939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65D9F7-2E1E-4440-AAF9-B2ED765C8132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139700</xdr:rowOff>
    </xdr:from>
    <xdr:ext cx="1195651" cy="269875"/>
    <xdr:sp macro="" textlink="">
      <xdr:nvSpPr>
        <xdr:cNvPr id="231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8F11221-E710-4154-A21B-686C8FBBB6D3}"/>
            </a:ext>
          </a:extLst>
        </xdr:cNvPr>
        <xdr:cNvSpPr/>
      </xdr:nvSpPr>
      <xdr:spPr bwMode="auto">
        <a:xfrm>
          <a:off x="96520" y="2576502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9F8166-F445-4259-9A12-4ADE4E435F15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C45231-DA06-4F39-9CC9-9968E5A74B06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5CE545-57BD-4DC3-A92F-2316D1DABC46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D4CDA0-182F-427E-BE0E-0FD4F3E4859F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0FCCE7-A0BB-4D75-BCEE-73FEA6EC4C12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0AC469-0BB3-446B-8416-1ABE0603000E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3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056140-81A2-48D1-A61D-AEBE34804588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139700</xdr:rowOff>
    </xdr:from>
    <xdr:ext cx="1195651" cy="269875"/>
    <xdr:sp macro="" textlink="">
      <xdr:nvSpPr>
        <xdr:cNvPr id="232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7680A2-5137-409A-8547-32DDBC9DC4C4}"/>
            </a:ext>
          </a:extLst>
        </xdr:cNvPr>
        <xdr:cNvSpPr/>
      </xdr:nvSpPr>
      <xdr:spPr bwMode="auto">
        <a:xfrm>
          <a:off x="96520" y="2630579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152400</xdr:rowOff>
    </xdr:from>
    <xdr:ext cx="1195651" cy="244473"/>
    <xdr:sp macro="" textlink="">
      <xdr:nvSpPr>
        <xdr:cNvPr id="23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442430-C89E-48AA-A4B7-A4A22282E69F}"/>
            </a:ext>
          </a:extLst>
        </xdr:cNvPr>
        <xdr:cNvSpPr/>
      </xdr:nvSpPr>
      <xdr:spPr bwMode="auto">
        <a:xfrm>
          <a:off x="96520" y="260481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139700</xdr:rowOff>
    </xdr:from>
    <xdr:ext cx="1195651" cy="269875"/>
    <xdr:sp macro="" textlink="">
      <xdr:nvSpPr>
        <xdr:cNvPr id="23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14AF8A4-A123-49FB-AE96-84B2D051806A}"/>
            </a:ext>
          </a:extLst>
        </xdr:cNvPr>
        <xdr:cNvSpPr/>
      </xdr:nvSpPr>
      <xdr:spPr bwMode="auto">
        <a:xfrm>
          <a:off x="96520" y="260354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D561CD-F5BC-42AD-BB20-260EDA64BCF8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277D7B-48F9-40CF-A054-5B8C81C89EE1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D35068-BF33-4CAC-A4FA-8B57D962D88F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0</xdr:rowOff>
    </xdr:from>
    <xdr:ext cx="1195651" cy="244473"/>
    <xdr:sp macro="" textlink="">
      <xdr:nvSpPr>
        <xdr:cNvPr id="23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D1F26C-3A13-4C81-A0A0-50A64977E3AE}"/>
            </a:ext>
          </a:extLst>
        </xdr:cNvPr>
        <xdr:cNvSpPr/>
      </xdr:nvSpPr>
      <xdr:spPr bwMode="auto">
        <a:xfrm>
          <a:off x="96520" y="2589571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152400</xdr:rowOff>
    </xdr:from>
    <xdr:ext cx="1195651" cy="244473"/>
    <xdr:sp macro="" textlink="">
      <xdr:nvSpPr>
        <xdr:cNvPr id="23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3CC41E-DC5F-4F1C-BB3B-AD8D64C5CD41}"/>
            </a:ext>
          </a:extLst>
        </xdr:cNvPr>
        <xdr:cNvSpPr/>
      </xdr:nvSpPr>
      <xdr:spPr bwMode="auto">
        <a:xfrm>
          <a:off x="96520" y="2651514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32988"/>
    <xdr:sp macro="" textlink="">
      <xdr:nvSpPr>
        <xdr:cNvPr id="23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FA90D6-1FEC-40E7-BB3E-9F911482C238}"/>
            </a:ext>
          </a:extLst>
        </xdr:cNvPr>
        <xdr:cNvSpPr/>
      </xdr:nvSpPr>
      <xdr:spPr bwMode="auto">
        <a:xfrm>
          <a:off x="786581" y="26515142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EDB78F-58CD-489A-A08B-CD7918A2054C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0</xdr:rowOff>
    </xdr:from>
    <xdr:ext cx="1195651" cy="269875"/>
    <xdr:sp macro="" textlink="">
      <xdr:nvSpPr>
        <xdr:cNvPr id="233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71DE314-AC8B-435F-AF34-8174EE674F84}"/>
            </a:ext>
          </a:extLst>
        </xdr:cNvPr>
        <xdr:cNvSpPr/>
      </xdr:nvSpPr>
      <xdr:spPr bwMode="auto">
        <a:xfrm>
          <a:off x="96520" y="254409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23576B-3816-4033-AF47-2E916BA8A97E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CAB1D7-7FB9-4E81-A71E-1B0B68BF5E68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186A64-E1BF-46EE-82AD-3F565C99453F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F14EA3-2343-4115-8093-511158D104D0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E6A23C-E9D0-4FC0-AA5C-970757B91035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DED173-1B44-41E7-BEF8-9252C69FE281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751B57-330F-435A-BD7C-A4033300A02D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7B66DF-F8C5-4374-95E8-1D570B0C5DDE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08D217-C7CE-41BE-9DDC-8DFD156ACC06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8F94EC-72D5-4BE2-8D37-0B819C84E6C3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437A64-F032-43AF-825C-E68DD6216565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152400</xdr:rowOff>
    </xdr:from>
    <xdr:ext cx="1195651" cy="244473"/>
    <xdr:sp macro="" textlink="">
      <xdr:nvSpPr>
        <xdr:cNvPr id="23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F2D020-E052-43F7-AA16-A2E13B1642C8}"/>
            </a:ext>
          </a:extLst>
        </xdr:cNvPr>
        <xdr:cNvSpPr/>
      </xdr:nvSpPr>
      <xdr:spPr bwMode="auto">
        <a:xfrm>
          <a:off x="96520" y="25593368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123</xdr:row>
      <xdr:rowOff>139700</xdr:rowOff>
    </xdr:from>
    <xdr:ext cx="1195651" cy="269875"/>
    <xdr:sp macro="" textlink="">
      <xdr:nvSpPr>
        <xdr:cNvPr id="234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524FE01-9CC9-40EC-9E90-298584A5E154}"/>
            </a:ext>
          </a:extLst>
        </xdr:cNvPr>
        <xdr:cNvSpPr/>
      </xdr:nvSpPr>
      <xdr:spPr bwMode="auto">
        <a:xfrm>
          <a:off x="96520" y="2650244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2ECBAE-DDA9-4BDC-B531-B250C350D5A5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665FEB-25AE-4702-AC8C-DC2E415ECA88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139700</xdr:rowOff>
    </xdr:from>
    <xdr:ext cx="1195651" cy="269875"/>
    <xdr:sp macro="" textlink="">
      <xdr:nvSpPr>
        <xdr:cNvPr id="235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726C79C-CE1D-4B5B-A6FE-CE4F932B8B12}"/>
            </a:ext>
          </a:extLst>
        </xdr:cNvPr>
        <xdr:cNvSpPr/>
      </xdr:nvSpPr>
      <xdr:spPr bwMode="auto">
        <a:xfrm>
          <a:off x="96520" y="260354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83C629-3993-40D6-9DAE-8E3C4267DF4E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139700</xdr:rowOff>
    </xdr:from>
    <xdr:ext cx="1195651" cy="269875"/>
    <xdr:sp macro="" textlink="">
      <xdr:nvSpPr>
        <xdr:cNvPr id="23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E54628A-91E1-4795-A9F9-BFA0C7F03DD3}"/>
            </a:ext>
          </a:extLst>
        </xdr:cNvPr>
        <xdr:cNvSpPr/>
      </xdr:nvSpPr>
      <xdr:spPr bwMode="auto">
        <a:xfrm>
          <a:off x="96520" y="2576502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DC4265-0B97-49EA-B51C-EB96B47C5DFB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CF8383-1311-48BF-ACFB-CEF2CE6E1BE1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58F227-6AB8-4A0C-8DE1-D2F04408E77B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0</xdr:rowOff>
    </xdr:from>
    <xdr:ext cx="1195651" cy="244473"/>
    <xdr:sp macro="" textlink="">
      <xdr:nvSpPr>
        <xdr:cNvPr id="23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2BCB68-A736-4FA8-A921-7DE8ED55CCD5}"/>
            </a:ext>
          </a:extLst>
        </xdr:cNvPr>
        <xdr:cNvSpPr/>
      </xdr:nvSpPr>
      <xdr:spPr bwMode="auto">
        <a:xfrm>
          <a:off x="96520" y="256253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D7AB56-2092-4363-84F8-8EAE01D968E7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122</xdr:row>
      <xdr:rowOff>152400</xdr:rowOff>
    </xdr:from>
    <xdr:ext cx="1137522" cy="232988"/>
    <xdr:sp macro="" textlink="">
      <xdr:nvSpPr>
        <xdr:cNvPr id="23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260985-85FE-4821-91F5-DE1376AC35C0}"/>
            </a:ext>
          </a:extLst>
        </xdr:cNvPr>
        <xdr:cNvSpPr/>
      </xdr:nvSpPr>
      <xdr:spPr bwMode="auto">
        <a:xfrm>
          <a:off x="786581" y="26318497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99154" cy="247276"/>
    <xdr:sp macro="" textlink="">
      <xdr:nvSpPr>
        <xdr:cNvPr id="23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D625AE-D415-418F-8623-21F0A6C0AA08}"/>
            </a:ext>
          </a:extLst>
        </xdr:cNvPr>
        <xdr:cNvSpPr/>
      </xdr:nvSpPr>
      <xdr:spPr bwMode="auto">
        <a:xfrm>
          <a:off x="5407742" y="2631849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99154" cy="247276"/>
    <xdr:sp macro="" textlink="">
      <xdr:nvSpPr>
        <xdr:cNvPr id="23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B7709A-5613-4E6E-B719-89ECEFCE00A5}"/>
            </a:ext>
          </a:extLst>
        </xdr:cNvPr>
        <xdr:cNvSpPr/>
      </xdr:nvSpPr>
      <xdr:spPr bwMode="auto">
        <a:xfrm>
          <a:off x="5407742" y="2631849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47276"/>
    <xdr:sp macro="" textlink="">
      <xdr:nvSpPr>
        <xdr:cNvPr id="23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972498-933C-40C1-98EF-0437FC40A9A2}"/>
            </a:ext>
          </a:extLst>
        </xdr:cNvPr>
        <xdr:cNvSpPr/>
      </xdr:nvSpPr>
      <xdr:spPr bwMode="auto">
        <a:xfrm>
          <a:off x="786581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37522" cy="247276"/>
    <xdr:sp macro="" textlink="">
      <xdr:nvSpPr>
        <xdr:cNvPr id="23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BF4FA1-1CA0-482E-B643-CD2FD2ABBEF0}"/>
            </a:ext>
          </a:extLst>
        </xdr:cNvPr>
        <xdr:cNvSpPr/>
      </xdr:nvSpPr>
      <xdr:spPr bwMode="auto">
        <a:xfrm>
          <a:off x="5407742" y="26318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3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56DB7F-0FAF-4BEB-A3AC-6F505AE516C0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47276"/>
    <xdr:sp macro="" textlink="">
      <xdr:nvSpPr>
        <xdr:cNvPr id="23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BA307B-88A8-4AD2-9DAC-A58E62648779}"/>
            </a:ext>
          </a:extLst>
        </xdr:cNvPr>
        <xdr:cNvSpPr/>
      </xdr:nvSpPr>
      <xdr:spPr bwMode="auto">
        <a:xfrm>
          <a:off x="786581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47276"/>
    <xdr:sp macro="" textlink="">
      <xdr:nvSpPr>
        <xdr:cNvPr id="23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C381D7-99F1-4208-B58B-D4CD5DE57849}"/>
            </a:ext>
          </a:extLst>
        </xdr:cNvPr>
        <xdr:cNvSpPr/>
      </xdr:nvSpPr>
      <xdr:spPr bwMode="auto">
        <a:xfrm>
          <a:off x="786581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92667" cy="243516"/>
    <xdr:sp macro="" textlink="">
      <xdr:nvSpPr>
        <xdr:cNvPr id="23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6D2A0F-F018-41B4-9EAE-4A1E8CB23D39}"/>
            </a:ext>
          </a:extLst>
        </xdr:cNvPr>
        <xdr:cNvSpPr/>
      </xdr:nvSpPr>
      <xdr:spPr bwMode="auto">
        <a:xfrm>
          <a:off x="5407742" y="26318497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3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63E950-B7EB-4156-8165-5E967372CD25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3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11B806-B0A1-4EF6-8CCE-F0ACF1DE0803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3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2101E4-8655-4A3F-B86E-D4DD52DF504D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46897A-C1EE-44B6-8EAF-E5120EFB3651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121</xdr:row>
      <xdr:rowOff>139700</xdr:rowOff>
    </xdr:from>
    <xdr:ext cx="1195651" cy="269875"/>
    <xdr:sp macro="" textlink="">
      <xdr:nvSpPr>
        <xdr:cNvPr id="237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82BBC0B-2CFA-460B-93EF-AA7EAB386E4A}"/>
            </a:ext>
          </a:extLst>
        </xdr:cNvPr>
        <xdr:cNvSpPr/>
      </xdr:nvSpPr>
      <xdr:spPr bwMode="auto">
        <a:xfrm>
          <a:off x="96520" y="2603541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152400</xdr:rowOff>
    </xdr:from>
    <xdr:ext cx="1195651" cy="244473"/>
    <xdr:sp macro="" textlink="">
      <xdr:nvSpPr>
        <xdr:cNvPr id="23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6F33F3-9097-4BC6-B995-EBC9DFF7FCDA}"/>
            </a:ext>
          </a:extLst>
        </xdr:cNvPr>
        <xdr:cNvSpPr/>
      </xdr:nvSpPr>
      <xdr:spPr bwMode="auto">
        <a:xfrm>
          <a:off x="96520" y="257777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B66695-FF8C-483C-BDAA-3FFB0A317F8B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11CBCF-053C-49FA-9066-F17AAA4D03F4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55226B-84A9-4D23-B3E2-9FBF1ABEE16E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DCDFA1-CE41-4FA7-85B1-BAC199E44648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FC925A-7713-429A-BEBE-1486720E2759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3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080722-A7D1-4EC8-8D56-B5558A6C9C33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D599A8-F5F0-49E6-A5AB-3C60EC19C026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6518EA-6932-48C4-96FA-B41FD84770F5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119</xdr:row>
      <xdr:rowOff>0</xdr:rowOff>
    </xdr:from>
    <xdr:ext cx="1137522" cy="247276"/>
    <xdr:sp macro="" textlink="">
      <xdr:nvSpPr>
        <xdr:cNvPr id="23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56447C-F4A5-4AA8-B338-D0CDEFDB14D0}"/>
            </a:ext>
          </a:extLst>
        </xdr:cNvPr>
        <xdr:cNvSpPr/>
      </xdr:nvSpPr>
      <xdr:spPr bwMode="auto">
        <a:xfrm>
          <a:off x="5309419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3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57E189-5A17-40C1-9A2A-1AB9455E6B9F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119</xdr:row>
      <xdr:rowOff>0</xdr:rowOff>
    </xdr:from>
    <xdr:ext cx="1137522" cy="247276"/>
    <xdr:sp macro="" textlink="">
      <xdr:nvSpPr>
        <xdr:cNvPr id="23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A51E37-4BA8-43A7-B0F1-31BE27BA3401}"/>
            </a:ext>
          </a:extLst>
        </xdr:cNvPr>
        <xdr:cNvSpPr/>
      </xdr:nvSpPr>
      <xdr:spPr bwMode="auto">
        <a:xfrm>
          <a:off x="5309419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139700</xdr:rowOff>
    </xdr:from>
    <xdr:ext cx="1195651" cy="269875"/>
    <xdr:sp macro="" textlink="">
      <xdr:nvSpPr>
        <xdr:cNvPr id="23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74E8088-B177-4D2A-B179-34B08B0E36F2}"/>
            </a:ext>
          </a:extLst>
        </xdr:cNvPr>
        <xdr:cNvSpPr/>
      </xdr:nvSpPr>
      <xdr:spPr bwMode="auto">
        <a:xfrm>
          <a:off x="96520" y="25765023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8DFD6B-BE0C-4B0E-9D49-67635A33FB2E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715DBC-E9F5-4510-9C36-4E727E86AF98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23A088-1D2B-49E0-9E2C-3498BD424200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120</xdr:row>
      <xdr:rowOff>0</xdr:rowOff>
    </xdr:from>
    <xdr:ext cx="1195651" cy="244473"/>
    <xdr:sp macro="" textlink="">
      <xdr:nvSpPr>
        <xdr:cNvPr id="23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A3F2B0-6C85-488C-A2D1-96B55EDB9B8A}"/>
            </a:ext>
          </a:extLst>
        </xdr:cNvPr>
        <xdr:cNvSpPr/>
      </xdr:nvSpPr>
      <xdr:spPr bwMode="auto">
        <a:xfrm>
          <a:off x="96520" y="25625323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122</xdr:row>
      <xdr:rowOff>152400</xdr:rowOff>
    </xdr:from>
    <xdr:ext cx="1195651" cy="244473"/>
    <xdr:sp macro="" textlink="">
      <xdr:nvSpPr>
        <xdr:cNvPr id="23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0D4915-C72C-49D5-9F7C-4D8836572C8E}"/>
            </a:ext>
          </a:extLst>
        </xdr:cNvPr>
        <xdr:cNvSpPr/>
      </xdr:nvSpPr>
      <xdr:spPr bwMode="auto">
        <a:xfrm>
          <a:off x="96520" y="26318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122</xdr:row>
      <xdr:rowOff>152400</xdr:rowOff>
    </xdr:from>
    <xdr:ext cx="1137522" cy="232988"/>
    <xdr:sp macro="" textlink="">
      <xdr:nvSpPr>
        <xdr:cNvPr id="23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1D8A31-D77E-45F5-9622-1272BEBDAA94}"/>
            </a:ext>
          </a:extLst>
        </xdr:cNvPr>
        <xdr:cNvSpPr/>
      </xdr:nvSpPr>
      <xdr:spPr bwMode="auto">
        <a:xfrm>
          <a:off x="786581" y="26318497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99154" cy="247276"/>
    <xdr:sp macro="" textlink="">
      <xdr:nvSpPr>
        <xdr:cNvPr id="23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A3422A-434E-4453-8D6C-668DDA8DE2CF}"/>
            </a:ext>
          </a:extLst>
        </xdr:cNvPr>
        <xdr:cNvSpPr/>
      </xdr:nvSpPr>
      <xdr:spPr bwMode="auto">
        <a:xfrm>
          <a:off x="5407742" y="2631849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99154" cy="247276"/>
    <xdr:sp macro="" textlink="">
      <xdr:nvSpPr>
        <xdr:cNvPr id="23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2C5CA5-8481-47FD-B3F5-C573BC343C81}"/>
            </a:ext>
          </a:extLst>
        </xdr:cNvPr>
        <xdr:cNvSpPr/>
      </xdr:nvSpPr>
      <xdr:spPr bwMode="auto">
        <a:xfrm>
          <a:off x="5407742" y="26318497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47276"/>
    <xdr:sp macro="" textlink="">
      <xdr:nvSpPr>
        <xdr:cNvPr id="23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32A8D0-6C5A-42B3-B9B1-49DD96BED282}"/>
            </a:ext>
          </a:extLst>
        </xdr:cNvPr>
        <xdr:cNvSpPr/>
      </xdr:nvSpPr>
      <xdr:spPr bwMode="auto">
        <a:xfrm>
          <a:off x="786581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37522" cy="247276"/>
    <xdr:sp macro="" textlink="">
      <xdr:nvSpPr>
        <xdr:cNvPr id="23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FDF9AC-3141-41A2-AD12-1B08B5B7B47D}"/>
            </a:ext>
          </a:extLst>
        </xdr:cNvPr>
        <xdr:cNvSpPr/>
      </xdr:nvSpPr>
      <xdr:spPr bwMode="auto">
        <a:xfrm>
          <a:off x="5407742" y="26318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3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97EA16-81E5-4E62-838E-0F91CD937F70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47276"/>
    <xdr:sp macro="" textlink="">
      <xdr:nvSpPr>
        <xdr:cNvPr id="23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E5D1EF-BA14-44C8-A737-12E6446122F5}"/>
            </a:ext>
          </a:extLst>
        </xdr:cNvPr>
        <xdr:cNvSpPr/>
      </xdr:nvSpPr>
      <xdr:spPr bwMode="auto">
        <a:xfrm>
          <a:off x="786581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123</xdr:row>
      <xdr:rowOff>152400</xdr:rowOff>
    </xdr:from>
    <xdr:ext cx="1137522" cy="247276"/>
    <xdr:sp macro="" textlink="">
      <xdr:nvSpPr>
        <xdr:cNvPr id="23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F53601-23A6-4BD7-BA33-631CC858D2C2}"/>
            </a:ext>
          </a:extLst>
        </xdr:cNvPr>
        <xdr:cNvSpPr/>
      </xdr:nvSpPr>
      <xdr:spPr bwMode="auto">
        <a:xfrm>
          <a:off x="786581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122</xdr:row>
      <xdr:rowOff>152400</xdr:rowOff>
    </xdr:from>
    <xdr:ext cx="1192667" cy="243516"/>
    <xdr:sp macro="" textlink="">
      <xdr:nvSpPr>
        <xdr:cNvPr id="23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EAD3CE-0249-46F0-9986-80395BF139FB}"/>
            </a:ext>
          </a:extLst>
        </xdr:cNvPr>
        <xdr:cNvSpPr/>
      </xdr:nvSpPr>
      <xdr:spPr bwMode="auto">
        <a:xfrm>
          <a:off x="5407742" y="26318497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3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C6D556-24EA-4021-9376-C7624D05FD7D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4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C4C361-F4CF-4440-B652-22883561031F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123</xdr:row>
      <xdr:rowOff>152400</xdr:rowOff>
    </xdr:from>
    <xdr:ext cx="1137522" cy="247276"/>
    <xdr:sp macro="" textlink="">
      <xdr:nvSpPr>
        <xdr:cNvPr id="24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FEB9AE-7C3D-45F0-92DA-03D324E117D1}"/>
            </a:ext>
          </a:extLst>
        </xdr:cNvPr>
        <xdr:cNvSpPr/>
      </xdr:nvSpPr>
      <xdr:spPr bwMode="auto">
        <a:xfrm>
          <a:off x="5407742" y="26515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0</xdr:rowOff>
    </xdr:from>
    <xdr:ext cx="1195651" cy="269875"/>
    <xdr:sp macro="" textlink="">
      <xdr:nvSpPr>
        <xdr:cNvPr id="240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3690C39-F399-4277-9FC3-1772F5169DA9}"/>
            </a:ext>
          </a:extLst>
        </xdr:cNvPr>
        <xdr:cNvSpPr/>
      </xdr:nvSpPr>
      <xdr:spPr bwMode="auto">
        <a:xfrm>
          <a:off x="96520" y="254409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2CD0D8-1E2F-4AC5-AD28-C66B863A9D1C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1620C5-F4E2-4E05-A027-E45081F52816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52675D-8D89-4AAB-A41C-62BA117D9C36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079CBD-A604-44C5-8E41-D564F40FD72B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0E3DBF-9CBD-4B13-83D1-BB152A972047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4AF9B1-1DC4-4A2C-AE3F-FCE87A25D8D2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97BBBD-CB7B-4870-A8DC-5A546084870D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119</xdr:row>
      <xdr:rowOff>0</xdr:rowOff>
    </xdr:from>
    <xdr:ext cx="1195651" cy="269875"/>
    <xdr:sp macro="" textlink="">
      <xdr:nvSpPr>
        <xdr:cNvPr id="241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5D819BB-B502-45DF-8DB7-9E0256B16E35}"/>
            </a:ext>
          </a:extLst>
        </xdr:cNvPr>
        <xdr:cNvSpPr/>
      </xdr:nvSpPr>
      <xdr:spPr bwMode="auto">
        <a:xfrm>
          <a:off x="96520" y="25440968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4A8A66-296C-41C0-9363-2918FFAFCD14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FD0457-331E-4793-A29E-C21622F189A5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826C9D-41FB-41F3-9C49-41D0919DD078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E0BFAA-7EC5-4618-8EBE-AB8FC84239C1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121556-47D6-4C35-AC14-BF77E39BD5FE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F73238-41DC-4F28-8EEA-39C4BBDC726E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A2E392-86D4-4CF8-A29D-35064FBC7944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B68363-2E35-41BB-B10F-26A095DB0B16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4333FF-DFCD-4BBD-98DD-E584A596E567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045E39-F2DE-4FB2-B37C-B66877CBFAAE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1137522" cy="247276"/>
    <xdr:sp macro="" textlink="">
      <xdr:nvSpPr>
        <xdr:cNvPr id="24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113F39-DF6B-42A3-8C09-55F206951ACF}"/>
            </a:ext>
          </a:extLst>
        </xdr:cNvPr>
        <xdr:cNvSpPr/>
      </xdr:nvSpPr>
      <xdr:spPr bwMode="auto">
        <a:xfrm>
          <a:off x="786581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B8D11F-36BB-4EED-B631-C03C349CF129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6C2CFF-DC90-40EF-B985-7AA2E325759E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119</xdr:row>
      <xdr:rowOff>0</xdr:rowOff>
    </xdr:from>
    <xdr:ext cx="1137522" cy="247276"/>
    <xdr:sp macro="" textlink="">
      <xdr:nvSpPr>
        <xdr:cNvPr id="24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A57DDE-985B-4F37-A199-13A59E75B93A}"/>
            </a:ext>
          </a:extLst>
        </xdr:cNvPr>
        <xdr:cNvSpPr/>
      </xdr:nvSpPr>
      <xdr:spPr bwMode="auto">
        <a:xfrm>
          <a:off x="5407742" y="254409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124</xdr:row>
      <xdr:rowOff>139700</xdr:rowOff>
    </xdr:from>
    <xdr:ext cx="1195651" cy="269875"/>
    <xdr:sp macro="" textlink="">
      <xdr:nvSpPr>
        <xdr:cNvPr id="24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6AA7B11-7098-4FD4-8661-E04215251CF4}"/>
            </a:ext>
          </a:extLst>
        </xdr:cNvPr>
        <xdr:cNvSpPr/>
      </xdr:nvSpPr>
      <xdr:spPr bwMode="auto">
        <a:xfrm>
          <a:off x="96520" y="2669908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124</xdr:row>
      <xdr:rowOff>152400</xdr:rowOff>
    </xdr:from>
    <xdr:ext cx="1137522" cy="247276"/>
    <xdr:sp macro="" textlink="">
      <xdr:nvSpPr>
        <xdr:cNvPr id="24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51E612-7324-4E70-9A70-5CCE38CCB72A}"/>
            </a:ext>
          </a:extLst>
        </xdr:cNvPr>
        <xdr:cNvSpPr/>
      </xdr:nvSpPr>
      <xdr:spPr bwMode="auto">
        <a:xfrm>
          <a:off x="786581" y="26711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124</xdr:row>
      <xdr:rowOff>152400</xdr:rowOff>
    </xdr:from>
    <xdr:ext cx="1137522" cy="247276"/>
    <xdr:sp macro="" textlink="">
      <xdr:nvSpPr>
        <xdr:cNvPr id="24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298360-7DCE-4F93-B74A-CFEADFBB58FD}"/>
            </a:ext>
          </a:extLst>
        </xdr:cNvPr>
        <xdr:cNvSpPr/>
      </xdr:nvSpPr>
      <xdr:spPr bwMode="auto">
        <a:xfrm>
          <a:off x="786581" y="26711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124</xdr:row>
      <xdr:rowOff>152400</xdr:rowOff>
    </xdr:from>
    <xdr:ext cx="1137522" cy="247276"/>
    <xdr:sp macro="" textlink="">
      <xdr:nvSpPr>
        <xdr:cNvPr id="24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96325F-833B-4907-83DC-E611C0CD4D13}"/>
            </a:ext>
          </a:extLst>
        </xdr:cNvPr>
        <xdr:cNvSpPr/>
      </xdr:nvSpPr>
      <xdr:spPr bwMode="auto">
        <a:xfrm>
          <a:off x="786581" y="26711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124</xdr:row>
      <xdr:rowOff>152400</xdr:rowOff>
    </xdr:from>
    <xdr:ext cx="1195651" cy="244473"/>
    <xdr:sp macro="" textlink="">
      <xdr:nvSpPr>
        <xdr:cNvPr id="24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BE7FAF-4338-4F08-A94C-36038C5987E4}"/>
            </a:ext>
          </a:extLst>
        </xdr:cNvPr>
        <xdr:cNvSpPr/>
      </xdr:nvSpPr>
      <xdr:spPr bwMode="auto">
        <a:xfrm>
          <a:off x="96520" y="26711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124</xdr:row>
      <xdr:rowOff>152400</xdr:rowOff>
    </xdr:from>
    <xdr:ext cx="1195651" cy="244473"/>
    <xdr:sp macro="" textlink="">
      <xdr:nvSpPr>
        <xdr:cNvPr id="24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307B1C-E618-49EF-A4AA-53DAEED5898E}"/>
            </a:ext>
          </a:extLst>
        </xdr:cNvPr>
        <xdr:cNvSpPr/>
      </xdr:nvSpPr>
      <xdr:spPr bwMode="auto">
        <a:xfrm>
          <a:off x="96520" y="26711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124</xdr:row>
      <xdr:rowOff>152400</xdr:rowOff>
    </xdr:from>
    <xdr:ext cx="1195651" cy="244473"/>
    <xdr:sp macro="" textlink="">
      <xdr:nvSpPr>
        <xdr:cNvPr id="24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DAD1DA-63FC-43E1-A9EA-503047A2E997}"/>
            </a:ext>
          </a:extLst>
        </xdr:cNvPr>
        <xdr:cNvSpPr/>
      </xdr:nvSpPr>
      <xdr:spPr bwMode="auto">
        <a:xfrm>
          <a:off x="96520" y="26711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124</xdr:row>
      <xdr:rowOff>152400</xdr:rowOff>
    </xdr:from>
    <xdr:ext cx="1195651" cy="244473"/>
    <xdr:sp macro="" textlink="">
      <xdr:nvSpPr>
        <xdr:cNvPr id="24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B76D81-726E-439F-91EF-98E824D9F340}"/>
            </a:ext>
          </a:extLst>
        </xdr:cNvPr>
        <xdr:cNvSpPr/>
      </xdr:nvSpPr>
      <xdr:spPr bwMode="auto">
        <a:xfrm>
          <a:off x="96520" y="2671178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E933CA-56CE-40B1-97A7-BE495F091BD2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1873A8-EF0B-4DF6-B4B2-5A2FAED79F86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128</xdr:row>
      <xdr:rowOff>152400</xdr:rowOff>
    </xdr:from>
    <xdr:ext cx="1195651" cy="244473"/>
    <xdr:sp macro="" textlink="">
      <xdr:nvSpPr>
        <xdr:cNvPr id="24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43EDE8-CB6F-40A2-BAE8-59A9461287C4}"/>
            </a:ext>
          </a:extLst>
        </xdr:cNvPr>
        <xdr:cNvSpPr/>
      </xdr:nvSpPr>
      <xdr:spPr bwMode="auto">
        <a:xfrm>
          <a:off x="2357939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90EE67-509F-495C-9B25-829CA9AAE282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0</xdr:rowOff>
    </xdr:from>
    <xdr:ext cx="1195651" cy="269875"/>
    <xdr:sp macro="" textlink="">
      <xdr:nvSpPr>
        <xdr:cNvPr id="24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17D7252-D2A2-49BA-BAA5-47FA4BCD8819}"/>
            </a:ext>
          </a:extLst>
        </xdr:cNvPr>
        <xdr:cNvSpPr/>
      </xdr:nvSpPr>
      <xdr:spPr bwMode="auto">
        <a:xfrm>
          <a:off x="96520" y="269526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F6A587-4749-401A-BA66-7272D214FE94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698EF3-52AC-46ED-A3F2-EAE15A163F1C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69DE7E-1359-4084-AFDE-5B6E803964BB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249754-8876-46A8-8E0D-B473E7CD10A9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126</xdr:row>
      <xdr:rowOff>152400</xdr:rowOff>
    </xdr:from>
    <xdr:ext cx="1195651" cy="244473"/>
    <xdr:sp macro="" textlink="">
      <xdr:nvSpPr>
        <xdr:cNvPr id="24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6B96AA-A17E-41B1-82FB-4C9B63D5AED9}"/>
            </a:ext>
          </a:extLst>
        </xdr:cNvPr>
        <xdr:cNvSpPr/>
      </xdr:nvSpPr>
      <xdr:spPr bwMode="auto">
        <a:xfrm>
          <a:off x="2357939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5F525F-1845-40EE-AF49-6DD1DB0F5B36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811F62-C426-49CD-ABA5-2260E6FEB846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B801F8-0800-44CC-8E77-38F394E8E173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D4C22A-E705-4EDD-97AE-0F97AE227B20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2AA534-2E13-4484-AFD2-27F58652CDD4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131</xdr:row>
      <xdr:rowOff>139700</xdr:rowOff>
    </xdr:from>
    <xdr:ext cx="1195651" cy="269875"/>
    <xdr:sp macro="" textlink="">
      <xdr:nvSpPr>
        <xdr:cNvPr id="24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584924C-00A2-475C-AFC8-CA4A8E6E7C97}"/>
            </a:ext>
          </a:extLst>
        </xdr:cNvPr>
        <xdr:cNvSpPr/>
      </xdr:nvSpPr>
      <xdr:spPr bwMode="auto">
        <a:xfrm>
          <a:off x="96520" y="2821079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97022D-8889-48E6-A55D-87AE16CF3BE3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B13A9C-078A-4C22-8C85-451E22A900BE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19A4E1-5023-43C1-BC0F-3DD2DAE6728B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139700</xdr:rowOff>
    </xdr:from>
    <xdr:ext cx="1195651" cy="269875"/>
    <xdr:sp macro="" textlink="">
      <xdr:nvSpPr>
        <xdr:cNvPr id="24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D966BA2-3AED-4385-A061-F9AA702713BA}"/>
            </a:ext>
          </a:extLst>
        </xdr:cNvPr>
        <xdr:cNvSpPr/>
      </xdr:nvSpPr>
      <xdr:spPr bwMode="auto">
        <a:xfrm>
          <a:off x="96520" y="27817506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71D2C5-BD85-4978-B185-727CBB2DE24D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94364E-782B-4A8D-BD85-940AD05EA7F0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D447A6-BD94-488D-BB94-58EAC5D95A17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0</xdr:rowOff>
    </xdr:from>
    <xdr:ext cx="1195651" cy="269875"/>
    <xdr:sp macro="" textlink="">
      <xdr:nvSpPr>
        <xdr:cNvPr id="24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83529DD-FD70-426B-9ED6-B62F6AD3D6AD}"/>
            </a:ext>
          </a:extLst>
        </xdr:cNvPr>
        <xdr:cNvSpPr/>
      </xdr:nvSpPr>
      <xdr:spPr bwMode="auto">
        <a:xfrm>
          <a:off x="96520" y="269526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4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D653F0-9E51-4853-B7ED-F2BAF63B6F60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E748B3-D3F0-4EAB-9F4F-FA2EF725B7F5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4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9BF638-3FD6-41B4-B257-E087C88F2E4D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4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DEB2A6-F9C9-4FF6-8729-9A7F69B5BD86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6AB5D8-0A4A-4E5C-95D8-7D47BFD2FF6A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521124-F394-418F-B13E-311047764545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2EAEBF-447B-4E76-A8EE-391F5D47B206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4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8CD9E2-3036-4C49-84FA-89F423B6DDE4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130</xdr:row>
      <xdr:rowOff>152400</xdr:rowOff>
    </xdr:from>
    <xdr:ext cx="1195651" cy="244473"/>
    <xdr:sp macro="" textlink="">
      <xdr:nvSpPr>
        <xdr:cNvPr id="24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CA1A2C-6ED9-4CE9-A432-1C9DE07D7571}"/>
            </a:ext>
          </a:extLst>
        </xdr:cNvPr>
        <xdr:cNvSpPr/>
      </xdr:nvSpPr>
      <xdr:spPr bwMode="auto">
        <a:xfrm>
          <a:off x="2357939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9353B3-EBB6-4111-B61B-B24AE3478225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139700</xdr:rowOff>
    </xdr:from>
    <xdr:ext cx="1195651" cy="269875"/>
    <xdr:sp macro="" textlink="">
      <xdr:nvSpPr>
        <xdr:cNvPr id="246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BEABFA1-EA3E-4E1C-8D29-E37812987E93}"/>
            </a:ext>
          </a:extLst>
        </xdr:cNvPr>
        <xdr:cNvSpPr/>
      </xdr:nvSpPr>
      <xdr:spPr bwMode="auto">
        <a:xfrm>
          <a:off x="96520" y="2727673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A6826B-D6D5-481F-8975-7E4BEB2A30F6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E1968E-A136-4D17-B18E-06FBC3F9B693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965419-CC70-48A0-BDB0-9FE501AD0C2B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D5751C-2E8B-463B-A28A-BF19BFFEBEAD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4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3FFCF7-1237-4CC2-98E4-652434502BE4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024102-3564-4D24-9562-8DC6FC464E9B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A6AF67-2AAA-48ED-9EB8-77D488C167D5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139700</xdr:rowOff>
    </xdr:from>
    <xdr:ext cx="1195651" cy="269875"/>
    <xdr:sp macro="" textlink="">
      <xdr:nvSpPr>
        <xdr:cNvPr id="247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DE26B84-0C8F-425E-8C4C-DCB2C95B4B3E}"/>
            </a:ext>
          </a:extLst>
        </xdr:cNvPr>
        <xdr:cNvSpPr/>
      </xdr:nvSpPr>
      <xdr:spPr bwMode="auto">
        <a:xfrm>
          <a:off x="96520" y="27817506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152400</xdr:rowOff>
    </xdr:from>
    <xdr:ext cx="1195651" cy="244473"/>
    <xdr:sp macro="" textlink="">
      <xdr:nvSpPr>
        <xdr:cNvPr id="24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28177D-395D-4E7C-8535-CF71EEF00179}"/>
            </a:ext>
          </a:extLst>
        </xdr:cNvPr>
        <xdr:cNvSpPr/>
      </xdr:nvSpPr>
      <xdr:spPr bwMode="auto">
        <a:xfrm>
          <a:off x="96520" y="275598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139700</xdr:rowOff>
    </xdr:from>
    <xdr:ext cx="1195651" cy="269875"/>
    <xdr:sp macro="" textlink="">
      <xdr:nvSpPr>
        <xdr:cNvPr id="24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0558A7B-D983-4996-85A2-E8C2AF3BB05B}"/>
            </a:ext>
          </a:extLst>
        </xdr:cNvPr>
        <xdr:cNvSpPr/>
      </xdr:nvSpPr>
      <xdr:spPr bwMode="auto">
        <a:xfrm>
          <a:off x="96520" y="2754711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0C5F4C-6B05-401D-8829-2279E3D654B6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60D88C-CDC4-4B2F-8310-27AC2B9817AF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F8F187-186F-42FD-A007-EB08B181207B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0</xdr:rowOff>
    </xdr:from>
    <xdr:ext cx="1195651" cy="244473"/>
    <xdr:sp macro="" textlink="">
      <xdr:nvSpPr>
        <xdr:cNvPr id="24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F31B24-260E-400B-9C7B-CCD5BA1EC96B}"/>
            </a:ext>
          </a:extLst>
        </xdr:cNvPr>
        <xdr:cNvSpPr/>
      </xdr:nvSpPr>
      <xdr:spPr bwMode="auto">
        <a:xfrm>
          <a:off x="96520" y="27407419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152400</xdr:rowOff>
    </xdr:from>
    <xdr:ext cx="1195651" cy="244473"/>
    <xdr:sp macro="" textlink="">
      <xdr:nvSpPr>
        <xdr:cNvPr id="24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A90542-3F77-44F8-9A9A-C08ED07003B2}"/>
            </a:ext>
          </a:extLst>
        </xdr:cNvPr>
        <xdr:cNvSpPr/>
      </xdr:nvSpPr>
      <xdr:spPr bwMode="auto">
        <a:xfrm>
          <a:off x="96520" y="2802685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32988"/>
    <xdr:sp macro="" textlink="">
      <xdr:nvSpPr>
        <xdr:cNvPr id="24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E87F69-D4B1-47D1-BEBD-FE74B740287E}"/>
            </a:ext>
          </a:extLst>
        </xdr:cNvPr>
        <xdr:cNvSpPr/>
      </xdr:nvSpPr>
      <xdr:spPr bwMode="auto">
        <a:xfrm>
          <a:off x="786581" y="28026852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4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DD74D4-A171-4B7E-B9BD-A741412133B2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0</xdr:rowOff>
    </xdr:from>
    <xdr:ext cx="1195651" cy="269875"/>
    <xdr:sp macro="" textlink="">
      <xdr:nvSpPr>
        <xdr:cNvPr id="24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BA30306-2825-4ABA-AB5C-AF134324374F}"/>
            </a:ext>
          </a:extLst>
        </xdr:cNvPr>
        <xdr:cNvSpPr/>
      </xdr:nvSpPr>
      <xdr:spPr bwMode="auto">
        <a:xfrm>
          <a:off x="96520" y="269526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4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ACEB3F-F653-4C33-9C0F-E9DC1CAC6EB5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4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71E6FB-486B-4B50-B6C3-32D1947C634F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4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863D62-F317-4A15-8629-91585EFB48D0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4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628139-8F28-4FC2-875E-8537A7F9C051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4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0CB1A5-B8AD-45E7-8B98-52B75BF9C284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ACEBE8-972F-45E4-AD10-5A5B84E04309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4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28B409-BA08-4210-92F5-800F23F344A3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4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F84B7D-08FA-42FE-B8A1-3493889C2085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C85228-0B3F-4153-810D-89CBDA8A349A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E4E017-EED2-498A-A24F-CBC49E13D18E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4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9300CC-6FB4-49DC-A75D-8C2063B06D6F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152400</xdr:rowOff>
    </xdr:from>
    <xdr:ext cx="1195651" cy="244473"/>
    <xdr:sp macro="" textlink="">
      <xdr:nvSpPr>
        <xdr:cNvPr id="24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D5D185-8BCC-478D-B2A9-CDB233E3BC6A}"/>
            </a:ext>
          </a:extLst>
        </xdr:cNvPr>
        <xdr:cNvSpPr/>
      </xdr:nvSpPr>
      <xdr:spPr bwMode="auto">
        <a:xfrm>
          <a:off x="96520" y="2710507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130</xdr:row>
      <xdr:rowOff>139700</xdr:rowOff>
    </xdr:from>
    <xdr:ext cx="1195651" cy="269875"/>
    <xdr:sp macro="" textlink="">
      <xdr:nvSpPr>
        <xdr:cNvPr id="249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04491C5-AB0F-4680-8A70-18D50C33718C}"/>
            </a:ext>
          </a:extLst>
        </xdr:cNvPr>
        <xdr:cNvSpPr/>
      </xdr:nvSpPr>
      <xdr:spPr bwMode="auto">
        <a:xfrm>
          <a:off x="96520" y="2801415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4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56784F-B60E-4E34-9716-C4C019911978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5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BDE1C6-94FA-4775-888F-5A7E8DBAAFB3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139700</xdr:rowOff>
    </xdr:from>
    <xdr:ext cx="1195651" cy="269875"/>
    <xdr:sp macro="" textlink="">
      <xdr:nvSpPr>
        <xdr:cNvPr id="25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2AFF406-32CC-4DD9-BCC2-7212E177FFFA}"/>
            </a:ext>
          </a:extLst>
        </xdr:cNvPr>
        <xdr:cNvSpPr/>
      </xdr:nvSpPr>
      <xdr:spPr bwMode="auto">
        <a:xfrm>
          <a:off x="96520" y="2754711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5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1EE14A-E2F3-4D4B-AA74-5A757763BED4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139700</xdr:rowOff>
    </xdr:from>
    <xdr:ext cx="1195651" cy="269875"/>
    <xdr:sp macro="" textlink="">
      <xdr:nvSpPr>
        <xdr:cNvPr id="250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0966080-DF56-42DF-8C1C-9BF646A9DC50}"/>
            </a:ext>
          </a:extLst>
        </xdr:cNvPr>
        <xdr:cNvSpPr/>
      </xdr:nvSpPr>
      <xdr:spPr bwMode="auto">
        <a:xfrm>
          <a:off x="96520" y="2727673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CCED22-CD67-42C2-8866-BB9768C87F8B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077F70-7EC7-4E4A-B0F3-4B1D6A2CD579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CA4942-5894-49E8-8D06-47AB32EFD220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0</xdr:rowOff>
    </xdr:from>
    <xdr:ext cx="1195651" cy="244473"/>
    <xdr:sp macro="" textlink="">
      <xdr:nvSpPr>
        <xdr:cNvPr id="25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D82C23-30DA-468D-972A-3912B8604635}"/>
            </a:ext>
          </a:extLst>
        </xdr:cNvPr>
        <xdr:cNvSpPr/>
      </xdr:nvSpPr>
      <xdr:spPr bwMode="auto">
        <a:xfrm>
          <a:off x="96520" y="271370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E16C37-FBBB-4A28-BC10-C11A6052349B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129</xdr:row>
      <xdr:rowOff>152400</xdr:rowOff>
    </xdr:from>
    <xdr:ext cx="1137522" cy="232988"/>
    <xdr:sp macro="" textlink="">
      <xdr:nvSpPr>
        <xdr:cNvPr id="25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017676-AC1B-4218-8CB4-A67E69D43D81}"/>
            </a:ext>
          </a:extLst>
        </xdr:cNvPr>
        <xdr:cNvSpPr/>
      </xdr:nvSpPr>
      <xdr:spPr bwMode="auto">
        <a:xfrm>
          <a:off x="786581" y="27830206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99154" cy="247276"/>
    <xdr:sp macro="" textlink="">
      <xdr:nvSpPr>
        <xdr:cNvPr id="25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55C3BB-14D9-487A-BD4F-FBD342AB01E1}"/>
            </a:ext>
          </a:extLst>
        </xdr:cNvPr>
        <xdr:cNvSpPr/>
      </xdr:nvSpPr>
      <xdr:spPr bwMode="auto">
        <a:xfrm>
          <a:off x="5407742" y="2783020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99154" cy="247276"/>
    <xdr:sp macro="" textlink="">
      <xdr:nvSpPr>
        <xdr:cNvPr id="25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F01E08-8848-4B82-A1C5-C42D26CE4108}"/>
            </a:ext>
          </a:extLst>
        </xdr:cNvPr>
        <xdr:cNvSpPr/>
      </xdr:nvSpPr>
      <xdr:spPr bwMode="auto">
        <a:xfrm>
          <a:off x="5407742" y="2783020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47276"/>
    <xdr:sp macro="" textlink="">
      <xdr:nvSpPr>
        <xdr:cNvPr id="25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40F65A-19CE-423F-9EAF-31D1F042E373}"/>
            </a:ext>
          </a:extLst>
        </xdr:cNvPr>
        <xdr:cNvSpPr/>
      </xdr:nvSpPr>
      <xdr:spPr bwMode="auto">
        <a:xfrm>
          <a:off x="786581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37522" cy="247276"/>
    <xdr:sp macro="" textlink="">
      <xdr:nvSpPr>
        <xdr:cNvPr id="25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720377-C162-40B9-A20C-A2420B6CA41A}"/>
            </a:ext>
          </a:extLst>
        </xdr:cNvPr>
        <xdr:cNvSpPr/>
      </xdr:nvSpPr>
      <xdr:spPr bwMode="auto">
        <a:xfrm>
          <a:off x="5407742" y="278302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C0B790-4F7C-4347-B82D-04EF151214BD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47276"/>
    <xdr:sp macro="" textlink="">
      <xdr:nvSpPr>
        <xdr:cNvPr id="25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DE6C11-20F7-4630-83B2-3F07104F9CE0}"/>
            </a:ext>
          </a:extLst>
        </xdr:cNvPr>
        <xdr:cNvSpPr/>
      </xdr:nvSpPr>
      <xdr:spPr bwMode="auto">
        <a:xfrm>
          <a:off x="786581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47276"/>
    <xdr:sp macro="" textlink="">
      <xdr:nvSpPr>
        <xdr:cNvPr id="25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CB6F05-F20F-46B2-872E-97EBC55D98B3}"/>
            </a:ext>
          </a:extLst>
        </xdr:cNvPr>
        <xdr:cNvSpPr/>
      </xdr:nvSpPr>
      <xdr:spPr bwMode="auto">
        <a:xfrm>
          <a:off x="786581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92667" cy="243516"/>
    <xdr:sp macro="" textlink="">
      <xdr:nvSpPr>
        <xdr:cNvPr id="25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762D49-F8EE-4DBE-AE0B-5D5555E33605}"/>
            </a:ext>
          </a:extLst>
        </xdr:cNvPr>
        <xdr:cNvSpPr/>
      </xdr:nvSpPr>
      <xdr:spPr bwMode="auto">
        <a:xfrm>
          <a:off x="5407742" y="2783020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D83D74-CA7A-4824-B703-B0A790A13A3F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0ABF39-5793-42EC-9422-C55AA33BA465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6F340C-654C-4B2D-8C38-46673621530F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5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B20DFE-B2EC-4C84-942F-2726F29DEE91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128</xdr:row>
      <xdr:rowOff>139700</xdr:rowOff>
    </xdr:from>
    <xdr:ext cx="1195651" cy="269875"/>
    <xdr:sp macro="" textlink="">
      <xdr:nvSpPr>
        <xdr:cNvPr id="252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0F74B77-5E38-4380-9FAD-D5995E839876}"/>
            </a:ext>
          </a:extLst>
        </xdr:cNvPr>
        <xdr:cNvSpPr/>
      </xdr:nvSpPr>
      <xdr:spPr bwMode="auto">
        <a:xfrm>
          <a:off x="96520" y="27547119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152400</xdr:rowOff>
    </xdr:from>
    <xdr:ext cx="1195651" cy="244473"/>
    <xdr:sp macro="" textlink="">
      <xdr:nvSpPr>
        <xdr:cNvPr id="25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E2C14D-F145-48FC-A341-25F1DE4F2BDC}"/>
            </a:ext>
          </a:extLst>
        </xdr:cNvPr>
        <xdr:cNvSpPr/>
      </xdr:nvSpPr>
      <xdr:spPr bwMode="auto">
        <a:xfrm>
          <a:off x="96520" y="272894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8C5F42-FC83-4687-8B97-C6B586512D2A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F49A5A-441F-4DED-8DCA-A7C817B1E9EC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629613-BB81-4ABA-B613-BC53D98DE63E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059AA3-E049-4AB7-A437-5444FBF850C8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2DBB34-2506-4A9E-9D5A-BF160729DB89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A5B40F-CAA4-4B84-8B1A-644DA7ABBF62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F4809E-2C14-420D-99B9-8FDCF852B08F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4254B9-6B39-4E20-A2DE-F501B2731FA0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126</xdr:row>
      <xdr:rowOff>0</xdr:rowOff>
    </xdr:from>
    <xdr:ext cx="1137522" cy="247276"/>
    <xdr:sp macro="" textlink="">
      <xdr:nvSpPr>
        <xdr:cNvPr id="25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60DD25-7A14-4CBC-B34E-4D2061684AB9}"/>
            </a:ext>
          </a:extLst>
        </xdr:cNvPr>
        <xdr:cNvSpPr/>
      </xdr:nvSpPr>
      <xdr:spPr bwMode="auto">
        <a:xfrm>
          <a:off x="5309419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5AE963-E881-481E-9F87-37A7CD5733AE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126</xdr:row>
      <xdr:rowOff>0</xdr:rowOff>
    </xdr:from>
    <xdr:ext cx="1137522" cy="247276"/>
    <xdr:sp macro="" textlink="">
      <xdr:nvSpPr>
        <xdr:cNvPr id="25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5305DC-D6B9-4790-83D2-F5F7E0C008CE}"/>
            </a:ext>
          </a:extLst>
        </xdr:cNvPr>
        <xdr:cNvSpPr/>
      </xdr:nvSpPr>
      <xdr:spPr bwMode="auto">
        <a:xfrm>
          <a:off x="5309419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139700</xdr:rowOff>
    </xdr:from>
    <xdr:ext cx="1195651" cy="269875"/>
    <xdr:sp macro="" textlink="">
      <xdr:nvSpPr>
        <xdr:cNvPr id="253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2B9F0B7-5557-4260-9A19-AFCA114D693F}"/>
            </a:ext>
          </a:extLst>
        </xdr:cNvPr>
        <xdr:cNvSpPr/>
      </xdr:nvSpPr>
      <xdr:spPr bwMode="auto">
        <a:xfrm>
          <a:off x="96520" y="27276732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1FF31A-6D7C-420A-B469-F0931B86387F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256190-62C6-4C90-9820-11CA5871DDF9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AD72B4-085E-4825-BFCF-000E40E8D45A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127</xdr:row>
      <xdr:rowOff>0</xdr:rowOff>
    </xdr:from>
    <xdr:ext cx="1195651" cy="244473"/>
    <xdr:sp macro="" textlink="">
      <xdr:nvSpPr>
        <xdr:cNvPr id="25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E9A862-E91A-40F6-B7BA-A793C1C275BC}"/>
            </a:ext>
          </a:extLst>
        </xdr:cNvPr>
        <xdr:cNvSpPr/>
      </xdr:nvSpPr>
      <xdr:spPr bwMode="auto">
        <a:xfrm>
          <a:off x="96520" y="27137032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129</xdr:row>
      <xdr:rowOff>152400</xdr:rowOff>
    </xdr:from>
    <xdr:ext cx="1195651" cy="244473"/>
    <xdr:sp macro="" textlink="">
      <xdr:nvSpPr>
        <xdr:cNvPr id="25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4FD929-087D-47E3-953C-56E8095C38A6}"/>
            </a:ext>
          </a:extLst>
        </xdr:cNvPr>
        <xdr:cNvSpPr/>
      </xdr:nvSpPr>
      <xdr:spPr bwMode="auto">
        <a:xfrm>
          <a:off x="96520" y="27830206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129</xdr:row>
      <xdr:rowOff>152400</xdr:rowOff>
    </xdr:from>
    <xdr:ext cx="1137522" cy="232988"/>
    <xdr:sp macro="" textlink="">
      <xdr:nvSpPr>
        <xdr:cNvPr id="25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E98173-0B16-48B3-A80C-215810F7D467}"/>
            </a:ext>
          </a:extLst>
        </xdr:cNvPr>
        <xdr:cNvSpPr/>
      </xdr:nvSpPr>
      <xdr:spPr bwMode="auto">
        <a:xfrm>
          <a:off x="786581" y="27830206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99154" cy="247276"/>
    <xdr:sp macro="" textlink="">
      <xdr:nvSpPr>
        <xdr:cNvPr id="25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A611D4-AEF8-4A52-8C60-96DFF8691034}"/>
            </a:ext>
          </a:extLst>
        </xdr:cNvPr>
        <xdr:cNvSpPr/>
      </xdr:nvSpPr>
      <xdr:spPr bwMode="auto">
        <a:xfrm>
          <a:off x="5407742" y="2783020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99154" cy="247276"/>
    <xdr:sp macro="" textlink="">
      <xdr:nvSpPr>
        <xdr:cNvPr id="25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08DF44-1F27-429B-BF55-5EBFB1D8F14D}"/>
            </a:ext>
          </a:extLst>
        </xdr:cNvPr>
        <xdr:cNvSpPr/>
      </xdr:nvSpPr>
      <xdr:spPr bwMode="auto">
        <a:xfrm>
          <a:off x="5407742" y="2783020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47276"/>
    <xdr:sp macro="" textlink="">
      <xdr:nvSpPr>
        <xdr:cNvPr id="25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C01A10-3FB4-409C-8CB7-F15C9E60546F}"/>
            </a:ext>
          </a:extLst>
        </xdr:cNvPr>
        <xdr:cNvSpPr/>
      </xdr:nvSpPr>
      <xdr:spPr bwMode="auto">
        <a:xfrm>
          <a:off x="786581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37522" cy="247276"/>
    <xdr:sp macro="" textlink="">
      <xdr:nvSpPr>
        <xdr:cNvPr id="25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5E460E-3C47-406B-BB0B-BCE362DA688F}"/>
            </a:ext>
          </a:extLst>
        </xdr:cNvPr>
        <xdr:cNvSpPr/>
      </xdr:nvSpPr>
      <xdr:spPr bwMode="auto">
        <a:xfrm>
          <a:off x="5407742" y="278302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CFD5BD-BA81-4363-9B52-16A82DE46919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47276"/>
    <xdr:sp macro="" textlink="">
      <xdr:nvSpPr>
        <xdr:cNvPr id="25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4884A3-CD25-4FB5-9A8C-8EDB7F74BC5C}"/>
            </a:ext>
          </a:extLst>
        </xdr:cNvPr>
        <xdr:cNvSpPr/>
      </xdr:nvSpPr>
      <xdr:spPr bwMode="auto">
        <a:xfrm>
          <a:off x="786581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130</xdr:row>
      <xdr:rowOff>152400</xdr:rowOff>
    </xdr:from>
    <xdr:ext cx="1137522" cy="247276"/>
    <xdr:sp macro="" textlink="">
      <xdr:nvSpPr>
        <xdr:cNvPr id="25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1F8E4C-72FA-45D9-AE1C-DC21A154FC0A}"/>
            </a:ext>
          </a:extLst>
        </xdr:cNvPr>
        <xdr:cNvSpPr/>
      </xdr:nvSpPr>
      <xdr:spPr bwMode="auto">
        <a:xfrm>
          <a:off x="786581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129</xdr:row>
      <xdr:rowOff>152400</xdr:rowOff>
    </xdr:from>
    <xdr:ext cx="1192667" cy="243516"/>
    <xdr:sp macro="" textlink="">
      <xdr:nvSpPr>
        <xdr:cNvPr id="25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B66024-435A-431F-98D1-B1D4BA870D15}"/>
            </a:ext>
          </a:extLst>
        </xdr:cNvPr>
        <xdr:cNvSpPr/>
      </xdr:nvSpPr>
      <xdr:spPr bwMode="auto">
        <a:xfrm>
          <a:off x="5407742" y="2783020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441B71-4154-480E-B501-F891531A8C72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C2EE1B-9ED9-46D6-9976-7D3B348B4CDD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130</xdr:row>
      <xdr:rowOff>152400</xdr:rowOff>
    </xdr:from>
    <xdr:ext cx="1137522" cy="247276"/>
    <xdr:sp macro="" textlink="">
      <xdr:nvSpPr>
        <xdr:cNvPr id="25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4165BF-546B-4845-94F6-EECEAE0F4B00}"/>
            </a:ext>
          </a:extLst>
        </xdr:cNvPr>
        <xdr:cNvSpPr/>
      </xdr:nvSpPr>
      <xdr:spPr bwMode="auto">
        <a:xfrm>
          <a:off x="5407742" y="28026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0</xdr:rowOff>
    </xdr:from>
    <xdr:ext cx="1195651" cy="269875"/>
    <xdr:sp macro="" textlink="">
      <xdr:nvSpPr>
        <xdr:cNvPr id="25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71FA7D2-CA5C-4D03-8A28-793A3BCF4F51}"/>
            </a:ext>
          </a:extLst>
        </xdr:cNvPr>
        <xdr:cNvSpPr/>
      </xdr:nvSpPr>
      <xdr:spPr bwMode="auto">
        <a:xfrm>
          <a:off x="96520" y="269526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A3719D-1850-4CD8-80AF-21342E93D526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62462E-AD12-4B82-AD33-5B4035624FD4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D272DF-2EC4-4C75-89A7-0B445D210053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8314C8-8479-4CD8-A52B-345357E19228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F76081-85C4-42C3-B9C0-B67668030536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1D7CC8-1456-4280-AAF3-596A2BD00278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F8C01E-8163-4BBF-BAAA-8C101F98FB52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126</xdr:row>
      <xdr:rowOff>0</xdr:rowOff>
    </xdr:from>
    <xdr:ext cx="1195651" cy="269875"/>
    <xdr:sp macro="" textlink="">
      <xdr:nvSpPr>
        <xdr:cNvPr id="25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C46B2B6-B0AF-4AFD-966A-618E8560D4F8}"/>
            </a:ext>
          </a:extLst>
        </xdr:cNvPr>
        <xdr:cNvSpPr/>
      </xdr:nvSpPr>
      <xdr:spPr bwMode="auto">
        <a:xfrm>
          <a:off x="96520" y="2695267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00578F-6432-4B04-92FF-876F0E08BCE5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F3372F-42FB-462E-B1B0-5CA5A7C95D81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C591DA-1FB6-407B-8BF0-33F5EB52BB43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D445BB-B03C-4053-8471-EF25DA02B969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E06465-15AF-465E-80D9-114FEB120262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1BBB91-8E10-4EA6-B2F6-CDE00E55A1D5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44ADD1-882C-4EF6-B5EE-F8D6D32E3F2B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2265B1-1EBC-4BF2-BE8E-72916043AEF0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251544-CBD7-4C54-B96D-8D937C7530D5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708F63-3E80-4CB4-9D1F-F5916865F6AC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126</xdr:row>
      <xdr:rowOff>0</xdr:rowOff>
    </xdr:from>
    <xdr:ext cx="1137522" cy="247276"/>
    <xdr:sp macro="" textlink="">
      <xdr:nvSpPr>
        <xdr:cNvPr id="25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58EF9B-F069-47A8-B171-ECA8AD8D927F}"/>
            </a:ext>
          </a:extLst>
        </xdr:cNvPr>
        <xdr:cNvSpPr/>
      </xdr:nvSpPr>
      <xdr:spPr bwMode="auto">
        <a:xfrm>
          <a:off x="786581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C8F0CB-E573-4836-8902-D8956C064B2D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87A96F-E9C8-40D3-974B-05917BB0137C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126</xdr:row>
      <xdr:rowOff>0</xdr:rowOff>
    </xdr:from>
    <xdr:ext cx="1137522" cy="247276"/>
    <xdr:sp macro="" textlink="">
      <xdr:nvSpPr>
        <xdr:cNvPr id="25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AD9939-61F3-4005-BD24-02D03FF03720}"/>
            </a:ext>
          </a:extLst>
        </xdr:cNvPr>
        <xdr:cNvSpPr/>
      </xdr:nvSpPr>
      <xdr:spPr bwMode="auto">
        <a:xfrm>
          <a:off x="5407742" y="269526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131</xdr:row>
      <xdr:rowOff>139700</xdr:rowOff>
    </xdr:from>
    <xdr:ext cx="1195651" cy="269875"/>
    <xdr:sp macro="" textlink="">
      <xdr:nvSpPr>
        <xdr:cNvPr id="25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2DEE5E6-C1BF-45E5-B55B-2C58F0C37871}"/>
            </a:ext>
          </a:extLst>
        </xdr:cNvPr>
        <xdr:cNvSpPr/>
      </xdr:nvSpPr>
      <xdr:spPr bwMode="auto">
        <a:xfrm>
          <a:off x="96520" y="28210797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131</xdr:row>
      <xdr:rowOff>152400</xdr:rowOff>
    </xdr:from>
    <xdr:ext cx="1137522" cy="247276"/>
    <xdr:sp macro="" textlink="">
      <xdr:nvSpPr>
        <xdr:cNvPr id="25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23A0D4-C8C9-4305-A7FA-6053B73AEAB0}"/>
            </a:ext>
          </a:extLst>
        </xdr:cNvPr>
        <xdr:cNvSpPr/>
      </xdr:nvSpPr>
      <xdr:spPr bwMode="auto">
        <a:xfrm>
          <a:off x="786581" y="28223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131</xdr:row>
      <xdr:rowOff>152400</xdr:rowOff>
    </xdr:from>
    <xdr:ext cx="1137522" cy="247276"/>
    <xdr:sp macro="" textlink="">
      <xdr:nvSpPr>
        <xdr:cNvPr id="25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7B971F-2A86-4265-876E-1743D9551739}"/>
            </a:ext>
          </a:extLst>
        </xdr:cNvPr>
        <xdr:cNvSpPr/>
      </xdr:nvSpPr>
      <xdr:spPr bwMode="auto">
        <a:xfrm>
          <a:off x="786581" y="28223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131</xdr:row>
      <xdr:rowOff>152400</xdr:rowOff>
    </xdr:from>
    <xdr:ext cx="1137522" cy="247276"/>
    <xdr:sp macro="" textlink="">
      <xdr:nvSpPr>
        <xdr:cNvPr id="25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14F427-957A-4F36-8F65-7EC8D01F1DD7}"/>
            </a:ext>
          </a:extLst>
        </xdr:cNvPr>
        <xdr:cNvSpPr/>
      </xdr:nvSpPr>
      <xdr:spPr bwMode="auto">
        <a:xfrm>
          <a:off x="786581" y="28223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131</xdr:row>
      <xdr:rowOff>152400</xdr:rowOff>
    </xdr:from>
    <xdr:ext cx="1195651" cy="244473"/>
    <xdr:sp macro="" textlink="">
      <xdr:nvSpPr>
        <xdr:cNvPr id="25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4E9A66-232B-4CE9-B437-BF252CA82C03}"/>
            </a:ext>
          </a:extLst>
        </xdr:cNvPr>
        <xdr:cNvSpPr/>
      </xdr:nvSpPr>
      <xdr:spPr bwMode="auto">
        <a:xfrm>
          <a:off x="96520" y="28223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131</xdr:row>
      <xdr:rowOff>152400</xdr:rowOff>
    </xdr:from>
    <xdr:ext cx="1195651" cy="244473"/>
    <xdr:sp macro="" textlink="">
      <xdr:nvSpPr>
        <xdr:cNvPr id="25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694B3B-4138-49E1-B379-82732F605D97}"/>
            </a:ext>
          </a:extLst>
        </xdr:cNvPr>
        <xdr:cNvSpPr/>
      </xdr:nvSpPr>
      <xdr:spPr bwMode="auto">
        <a:xfrm>
          <a:off x="96520" y="28223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131</xdr:row>
      <xdr:rowOff>152400</xdr:rowOff>
    </xdr:from>
    <xdr:ext cx="1195651" cy="244473"/>
    <xdr:sp macro="" textlink="">
      <xdr:nvSpPr>
        <xdr:cNvPr id="25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6D1605-19BD-4527-A613-E933E015E35F}"/>
            </a:ext>
          </a:extLst>
        </xdr:cNvPr>
        <xdr:cNvSpPr/>
      </xdr:nvSpPr>
      <xdr:spPr bwMode="auto">
        <a:xfrm>
          <a:off x="96520" y="28223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131</xdr:row>
      <xdr:rowOff>152400</xdr:rowOff>
    </xdr:from>
    <xdr:ext cx="1195651" cy="244473"/>
    <xdr:sp macro="" textlink="">
      <xdr:nvSpPr>
        <xdr:cNvPr id="25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B057FA-8674-42AD-9C84-790833EEFF91}"/>
            </a:ext>
          </a:extLst>
        </xdr:cNvPr>
        <xdr:cNvSpPr/>
      </xdr:nvSpPr>
      <xdr:spPr bwMode="auto">
        <a:xfrm>
          <a:off x="96520" y="28223497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5C468E-B735-4610-B709-F46A7D5361B6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F4D58B-44AB-40B3-995A-E8A1E71BE409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EB6CC3-A0A0-48DC-BB37-23B0A3167DB6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AEC2EE-B616-4995-A08C-E54E1C677A22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484228-A8B7-4BF3-ABED-B9C0A3BC3D64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D19FCF-3825-4840-97A7-BFD8169249A9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583FFE-3B13-4891-B7A8-7A4A7CD130F4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5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D5BBFA-AAE5-4CF5-BB76-7AF2636571DA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99154" cy="247276"/>
    <xdr:sp macro="" textlink="">
      <xdr:nvSpPr>
        <xdr:cNvPr id="25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4ADFCF-A7F0-4B7B-94BF-E0F3DE4A79F1}"/>
            </a:ext>
          </a:extLst>
        </xdr:cNvPr>
        <xdr:cNvSpPr/>
      </xdr:nvSpPr>
      <xdr:spPr bwMode="auto">
        <a:xfrm>
          <a:off x="5407742" y="2934191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99154" cy="247276"/>
    <xdr:sp macro="" textlink="">
      <xdr:nvSpPr>
        <xdr:cNvPr id="25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C7D8DB-7C5A-4A90-B496-1C9F47D9921E}"/>
            </a:ext>
          </a:extLst>
        </xdr:cNvPr>
        <xdr:cNvSpPr/>
      </xdr:nvSpPr>
      <xdr:spPr bwMode="auto">
        <a:xfrm>
          <a:off x="5407742" y="2934191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37522" cy="247276"/>
    <xdr:sp macro="" textlink="">
      <xdr:nvSpPr>
        <xdr:cNvPr id="25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8DB947-6AB1-479D-878F-27B77BFF8424}"/>
            </a:ext>
          </a:extLst>
        </xdr:cNvPr>
        <xdr:cNvSpPr/>
      </xdr:nvSpPr>
      <xdr:spPr bwMode="auto">
        <a:xfrm>
          <a:off x="5407742" y="293419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5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1386B3-A575-4C45-A16D-AF68FC8F95E8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92667" cy="243516"/>
    <xdr:sp macro="" textlink="">
      <xdr:nvSpPr>
        <xdr:cNvPr id="25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837E36-E4F7-42AD-BE17-A571ADEF9EBE}"/>
            </a:ext>
          </a:extLst>
        </xdr:cNvPr>
        <xdr:cNvSpPr/>
      </xdr:nvSpPr>
      <xdr:spPr bwMode="auto">
        <a:xfrm>
          <a:off x="5407742" y="2934191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5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5615ED-E7B2-418C-BFA8-6F50D208D75F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5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653211-5305-4E35-A6F6-8F26CB1A11D7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5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7066E1-09A9-42FE-8D15-0F6C1ADF0C60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72B10D-2A8E-442E-A648-90E3FFFCABC0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72E65E-1DC2-48AE-9D07-13E743CF3E11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CE108F-61EC-4D57-AA4B-562C92D4A10E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133</xdr:row>
      <xdr:rowOff>0</xdr:rowOff>
    </xdr:from>
    <xdr:ext cx="1137522" cy="247276"/>
    <xdr:sp macro="" textlink="">
      <xdr:nvSpPr>
        <xdr:cNvPr id="26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3EEED0-4709-4462-91FA-48693E75DF70}"/>
            </a:ext>
          </a:extLst>
        </xdr:cNvPr>
        <xdr:cNvSpPr/>
      </xdr:nvSpPr>
      <xdr:spPr bwMode="auto">
        <a:xfrm>
          <a:off x="5309419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083EC8-3EB2-4F6A-B6EC-E5CA60EC10CD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133</xdr:row>
      <xdr:rowOff>0</xdr:rowOff>
    </xdr:from>
    <xdr:ext cx="1137522" cy="247276"/>
    <xdr:sp macro="" textlink="">
      <xdr:nvSpPr>
        <xdr:cNvPr id="26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ACD74B-0076-4372-910E-70CE60F95938}"/>
            </a:ext>
          </a:extLst>
        </xdr:cNvPr>
        <xdr:cNvSpPr/>
      </xdr:nvSpPr>
      <xdr:spPr bwMode="auto">
        <a:xfrm>
          <a:off x="5309419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99154" cy="247276"/>
    <xdr:sp macro="" textlink="">
      <xdr:nvSpPr>
        <xdr:cNvPr id="26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62E728-109F-408E-A8FF-47AF93005A3A}"/>
            </a:ext>
          </a:extLst>
        </xdr:cNvPr>
        <xdr:cNvSpPr/>
      </xdr:nvSpPr>
      <xdr:spPr bwMode="auto">
        <a:xfrm>
          <a:off x="5407742" y="2934191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99154" cy="247276"/>
    <xdr:sp macro="" textlink="">
      <xdr:nvSpPr>
        <xdr:cNvPr id="26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DC2D68-791C-46B8-B558-9FE830015AF0}"/>
            </a:ext>
          </a:extLst>
        </xdr:cNvPr>
        <xdr:cNvSpPr/>
      </xdr:nvSpPr>
      <xdr:spPr bwMode="auto">
        <a:xfrm>
          <a:off x="5407742" y="2934191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37522" cy="247276"/>
    <xdr:sp macro="" textlink="">
      <xdr:nvSpPr>
        <xdr:cNvPr id="26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9668C4-0EE6-4E7E-A53E-49343783FC27}"/>
            </a:ext>
          </a:extLst>
        </xdr:cNvPr>
        <xdr:cNvSpPr/>
      </xdr:nvSpPr>
      <xdr:spPr bwMode="auto">
        <a:xfrm>
          <a:off x="5407742" y="293419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6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ACF672-35AE-4225-A0A3-66353ABB1510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136</xdr:row>
      <xdr:rowOff>152400</xdr:rowOff>
    </xdr:from>
    <xdr:ext cx="1192667" cy="243516"/>
    <xdr:sp macro="" textlink="">
      <xdr:nvSpPr>
        <xdr:cNvPr id="26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FD3BEB-6E5C-4E65-8C98-60306877E4C0}"/>
            </a:ext>
          </a:extLst>
        </xdr:cNvPr>
        <xdr:cNvSpPr/>
      </xdr:nvSpPr>
      <xdr:spPr bwMode="auto">
        <a:xfrm>
          <a:off x="5407742" y="2934191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6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1D8250-3C9A-45F2-9D38-C8DBF3DED08D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6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D0E15A-552E-40EE-A36D-EC0243E72B6E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137</xdr:row>
      <xdr:rowOff>152400</xdr:rowOff>
    </xdr:from>
    <xdr:ext cx="1137522" cy="247276"/>
    <xdr:sp macro="" textlink="">
      <xdr:nvSpPr>
        <xdr:cNvPr id="26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7B2AA5-3823-47C1-8E12-89C40C4797A6}"/>
            </a:ext>
          </a:extLst>
        </xdr:cNvPr>
        <xdr:cNvSpPr/>
      </xdr:nvSpPr>
      <xdr:spPr bwMode="auto">
        <a:xfrm>
          <a:off x="5407742" y="2953856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C7C336-1A2A-4C73-8E85-8D5B9A3F6E99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8F5AF8-43CC-4993-AEF6-23A2E2CF7001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B4D440-2374-444C-A010-28EBEB282243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06EE86-1281-4262-ACEF-C3E02C0D0B80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BA8CD6-3A9C-44F6-9032-53A8B878D1F5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D51277-B3E6-4D2B-8148-FCA9C04BC8AD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F49C32-D55B-4B45-9778-9749626FDB5B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18C9D6-52FE-4CEF-916E-7B9E016BAC61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B5BEF8-855D-4AFD-A72C-CA9E1E7AF169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118993-8F5F-4152-AAE7-342E364A31CC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8B74CA-6E22-41EA-8E40-DED3A5F2FEDF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133</xdr:row>
      <xdr:rowOff>0</xdr:rowOff>
    </xdr:from>
    <xdr:ext cx="1137522" cy="247276"/>
    <xdr:sp macro="" textlink="">
      <xdr:nvSpPr>
        <xdr:cNvPr id="26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CAAD28-6AF8-4F5E-8EBA-99F81709C3CD}"/>
            </a:ext>
          </a:extLst>
        </xdr:cNvPr>
        <xdr:cNvSpPr/>
      </xdr:nvSpPr>
      <xdr:spPr bwMode="auto">
        <a:xfrm>
          <a:off x="5407742" y="284643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0CF78C-8532-448E-8F35-1DE6B75D7EB5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853F3D-2BF8-45A5-9886-1A02F3391CD9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D85FDE-EFF5-49B9-A13B-17FA79939BA3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80E59C-B12D-4F51-83C0-629C8BBCDFD1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2EA433-B3E3-47F2-BB63-4A9780D45315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5921F2-AF20-4556-8C34-991AEB69C16E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D3B4BA-47FF-4E11-890A-4D4788D2CDE6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46B0B0-F367-43F2-9B96-87AA0F22ACCE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99154" cy="247276"/>
    <xdr:sp macro="" textlink="">
      <xdr:nvSpPr>
        <xdr:cNvPr id="26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B82AE9-1D29-44A9-AEC0-D7634879F863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99154" cy="247276"/>
    <xdr:sp macro="" textlink="">
      <xdr:nvSpPr>
        <xdr:cNvPr id="26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1B370B-8566-4F23-88E5-A6819C24C44C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37522" cy="247276"/>
    <xdr:sp macro="" textlink="">
      <xdr:nvSpPr>
        <xdr:cNvPr id="26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34F48B-0AFC-4E13-B4CA-6A2ACACCE222}"/>
            </a:ext>
          </a:extLst>
        </xdr:cNvPr>
        <xdr:cNvSpPr/>
      </xdr:nvSpPr>
      <xdr:spPr bwMode="auto">
        <a:xfrm>
          <a:off x="786581" y="308536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D6C92B-5A10-4982-896B-4ADE64B04E5C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92667" cy="243516"/>
    <xdr:sp macro="" textlink="">
      <xdr:nvSpPr>
        <xdr:cNvPr id="26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7DFCAE-8CAD-4650-B38D-CF001170C238}"/>
            </a:ext>
          </a:extLst>
        </xdr:cNvPr>
        <xdr:cNvSpPr/>
      </xdr:nvSpPr>
      <xdr:spPr bwMode="auto">
        <a:xfrm>
          <a:off x="786581" y="3085362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CDFB79-3F3D-41E6-B224-90021554FEA9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1463B3-4CDF-456D-9043-53A2C2208451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A31F9C-6A34-4D8B-8459-1A5CA42B24C8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0C2853-BDAA-460E-B9AD-13474CFEF623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A3B7EF-2955-4750-A75E-4CFE693CDDC8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C2AA8B-3B20-400A-8263-06B73B0CC3D0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133</xdr:row>
      <xdr:rowOff>0</xdr:rowOff>
    </xdr:from>
    <xdr:ext cx="1137522" cy="247276"/>
    <xdr:sp macro="" textlink="">
      <xdr:nvSpPr>
        <xdr:cNvPr id="26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6E7AB3-473A-4136-99DB-F07053BD1EEA}"/>
            </a:ext>
          </a:extLst>
        </xdr:cNvPr>
        <xdr:cNvSpPr/>
      </xdr:nvSpPr>
      <xdr:spPr bwMode="auto">
        <a:xfrm>
          <a:off x="688258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7C0E47-C4E9-4116-8548-7F43F6DFD4B8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133</xdr:row>
      <xdr:rowOff>0</xdr:rowOff>
    </xdr:from>
    <xdr:ext cx="1137522" cy="247276"/>
    <xdr:sp macro="" textlink="">
      <xdr:nvSpPr>
        <xdr:cNvPr id="26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7229C1-F0D2-488A-91B1-D625387BCB69}"/>
            </a:ext>
          </a:extLst>
        </xdr:cNvPr>
        <xdr:cNvSpPr/>
      </xdr:nvSpPr>
      <xdr:spPr bwMode="auto">
        <a:xfrm>
          <a:off x="688258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99154" cy="247276"/>
    <xdr:sp macro="" textlink="">
      <xdr:nvSpPr>
        <xdr:cNvPr id="26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746431-F923-4437-B7F1-EB10E87BC046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99154" cy="247276"/>
    <xdr:sp macro="" textlink="">
      <xdr:nvSpPr>
        <xdr:cNvPr id="26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01239E-B4CB-4302-8411-FA30C6ECF6D4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37522" cy="247276"/>
    <xdr:sp macro="" textlink="">
      <xdr:nvSpPr>
        <xdr:cNvPr id="26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39C5D3-A60F-486A-8CB8-CF559CFD1351}"/>
            </a:ext>
          </a:extLst>
        </xdr:cNvPr>
        <xdr:cNvSpPr/>
      </xdr:nvSpPr>
      <xdr:spPr bwMode="auto">
        <a:xfrm>
          <a:off x="786581" y="308536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EF9C07-AA79-4314-B955-C2AD7FADD4E5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136</xdr:row>
      <xdr:rowOff>152400</xdr:rowOff>
    </xdr:from>
    <xdr:ext cx="1192667" cy="243516"/>
    <xdr:sp macro="" textlink="">
      <xdr:nvSpPr>
        <xdr:cNvPr id="26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699B29-8912-4DF7-8B77-DFE5632C6DBE}"/>
            </a:ext>
          </a:extLst>
        </xdr:cNvPr>
        <xdr:cNvSpPr/>
      </xdr:nvSpPr>
      <xdr:spPr bwMode="auto">
        <a:xfrm>
          <a:off x="786581" y="3085362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D0E503-C0FC-4110-8274-64C5D382218F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6C6EBC-BF8E-42B5-B925-E363A1A2DA4D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137</xdr:row>
      <xdr:rowOff>152400</xdr:rowOff>
    </xdr:from>
    <xdr:ext cx="1137522" cy="247276"/>
    <xdr:sp macro="" textlink="">
      <xdr:nvSpPr>
        <xdr:cNvPr id="26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53A217-73A8-4A24-AB8E-9AA68B66E4DF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13393B-2A14-45C1-A413-D4746F69FF4B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F4C416-E361-4282-8985-DFB41939688F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AC6E76-56B8-4C20-A2ED-110134E4FA8A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DE64AA-8529-464B-A685-45AF9A814159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344A69-8817-4360-9712-21C93CC188E8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C74100-7FB7-4394-8EA0-EDF502355DF4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F0D5D8-AD48-4659-AB5E-4B2F23753503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F9DC6A-C0B8-4656-A458-F42CDECF2775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E97CB0-A17D-4CCB-A694-56A8466E37AC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09CC94-D664-472F-BA5E-AD6902B115BC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6B7EC1-4F36-4571-8AA6-E5D59F0163BC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133</xdr:row>
      <xdr:rowOff>0</xdr:rowOff>
    </xdr:from>
    <xdr:ext cx="1137522" cy="247276"/>
    <xdr:sp macro="" textlink="">
      <xdr:nvSpPr>
        <xdr:cNvPr id="26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F7B2F8-EA25-4333-AA58-3934E6A9FEDE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858A51-7230-4088-B9E6-09633D3D3C09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E8EA55-86F4-438D-BA71-5FFA066EDA99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4C3292-6E11-40C0-99C9-915901816A04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477230-40A7-455C-80BF-89D381CDDD18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E2689B-052A-4FA2-852F-15EA52CBBB75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C85707-13B4-444E-A2E5-D7CFF44C54E2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D61B71-B988-4CFB-8553-AAB3E7D6F839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6D9096-1267-4297-B135-97F33F425E65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99154" cy="247276"/>
    <xdr:sp macro="" textlink="">
      <xdr:nvSpPr>
        <xdr:cNvPr id="26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73C5C7-64E8-4520-9AE7-4BBEAFD69FE2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99154" cy="247276"/>
    <xdr:sp macro="" textlink="">
      <xdr:nvSpPr>
        <xdr:cNvPr id="26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1C50B5-B883-4828-BA93-B47332596112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37522" cy="247276"/>
    <xdr:sp macro="" textlink="">
      <xdr:nvSpPr>
        <xdr:cNvPr id="26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97EFCE-A9F0-487C-B00D-91A177018087}"/>
            </a:ext>
          </a:extLst>
        </xdr:cNvPr>
        <xdr:cNvSpPr/>
      </xdr:nvSpPr>
      <xdr:spPr bwMode="auto">
        <a:xfrm>
          <a:off x="786581" y="308536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FEC7EE-70C1-4A10-A3E7-E505E82A7C6E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92667" cy="243516"/>
    <xdr:sp macro="" textlink="">
      <xdr:nvSpPr>
        <xdr:cNvPr id="26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C34C8F-D0AC-4597-A089-0BF61BCE09DC}"/>
            </a:ext>
          </a:extLst>
        </xdr:cNvPr>
        <xdr:cNvSpPr/>
      </xdr:nvSpPr>
      <xdr:spPr bwMode="auto">
        <a:xfrm>
          <a:off x="786581" y="3085362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5D95CA-968C-426F-94AA-6F32014DC6AC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4B3F0D-5C0F-4061-89A6-45F7046A7370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E64AED-8276-4A4E-97CD-7418FBDFD5E8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51997D-7457-46DD-B4F6-F5E67191EC46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2D7001-5FA5-42AA-AA22-7B89499BDBDE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B03932-88B8-4569-B793-CD849AEAE5D4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140</xdr:row>
      <xdr:rowOff>0</xdr:rowOff>
    </xdr:from>
    <xdr:ext cx="1137522" cy="247276"/>
    <xdr:sp macro="" textlink="">
      <xdr:nvSpPr>
        <xdr:cNvPr id="26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792B8B-B158-44F1-9B28-2440D0914D49}"/>
            </a:ext>
          </a:extLst>
        </xdr:cNvPr>
        <xdr:cNvSpPr/>
      </xdr:nvSpPr>
      <xdr:spPr bwMode="auto">
        <a:xfrm>
          <a:off x="688258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997096-783B-4EDD-B5C1-197821F72EC9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140</xdr:row>
      <xdr:rowOff>0</xdr:rowOff>
    </xdr:from>
    <xdr:ext cx="1137522" cy="247276"/>
    <xdr:sp macro="" textlink="">
      <xdr:nvSpPr>
        <xdr:cNvPr id="26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B03F06-096C-4D52-911D-9EB236FF055E}"/>
            </a:ext>
          </a:extLst>
        </xdr:cNvPr>
        <xdr:cNvSpPr/>
      </xdr:nvSpPr>
      <xdr:spPr bwMode="auto">
        <a:xfrm>
          <a:off x="688258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99154" cy="247276"/>
    <xdr:sp macro="" textlink="">
      <xdr:nvSpPr>
        <xdr:cNvPr id="26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A965A7-4583-461F-A138-B32266D16748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99154" cy="247276"/>
    <xdr:sp macro="" textlink="">
      <xdr:nvSpPr>
        <xdr:cNvPr id="26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542E85-06B4-48DB-87F1-850AF155F4C5}"/>
            </a:ext>
          </a:extLst>
        </xdr:cNvPr>
        <xdr:cNvSpPr/>
      </xdr:nvSpPr>
      <xdr:spPr bwMode="auto">
        <a:xfrm>
          <a:off x="786581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37522" cy="247276"/>
    <xdr:sp macro="" textlink="">
      <xdr:nvSpPr>
        <xdr:cNvPr id="26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D034BF-E5AB-4819-80ED-4162DA564FAA}"/>
            </a:ext>
          </a:extLst>
        </xdr:cNvPr>
        <xdr:cNvSpPr/>
      </xdr:nvSpPr>
      <xdr:spPr bwMode="auto">
        <a:xfrm>
          <a:off x="786581" y="308536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9561D7-C1B5-4DF1-9F5E-3F13C230DDE2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143</xdr:row>
      <xdr:rowOff>152400</xdr:rowOff>
    </xdr:from>
    <xdr:ext cx="1192667" cy="243516"/>
    <xdr:sp macro="" textlink="">
      <xdr:nvSpPr>
        <xdr:cNvPr id="26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EA0172-209B-48B1-89FD-0086BF6D1CD6}"/>
            </a:ext>
          </a:extLst>
        </xdr:cNvPr>
        <xdr:cNvSpPr/>
      </xdr:nvSpPr>
      <xdr:spPr bwMode="auto">
        <a:xfrm>
          <a:off x="786581" y="3085362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B11E68-8205-4E40-984E-D86A668F5D9F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4FC58B-6A5A-4EA5-96A2-2AAC2B060662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144</xdr:row>
      <xdr:rowOff>152400</xdr:rowOff>
    </xdr:from>
    <xdr:ext cx="1137522" cy="247276"/>
    <xdr:sp macro="" textlink="">
      <xdr:nvSpPr>
        <xdr:cNvPr id="26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2F330C-AFB2-481B-AF10-73FA636BAEBC}"/>
            </a:ext>
          </a:extLst>
        </xdr:cNvPr>
        <xdr:cNvSpPr/>
      </xdr:nvSpPr>
      <xdr:spPr bwMode="auto">
        <a:xfrm>
          <a:off x="786581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A546A4-5006-430F-B5A2-4F40CDF760DC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6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90B358-9CCC-49CB-99AF-094DDDD7613B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1BCD9B-ECCD-4F9D-8E35-7058930708E0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FA0F48-6F9A-425B-982A-1BEE47D823CD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BBCD5E-64D6-42EC-800D-ED5820FAAF97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57B39E-F84A-4C03-85D4-1D08955BE2AE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1BCCD0-F3DF-4C36-82D4-0651D9CD8996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42D608-0B11-4A55-9119-F22B427769E4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4AC2B7-406C-4491-AC55-2F70936D0B26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08EB35-CE94-48F1-819F-8415ED177C60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9462ED-3CCC-4C4A-935B-F9C7A6FD54AB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140</xdr:row>
      <xdr:rowOff>0</xdr:rowOff>
    </xdr:from>
    <xdr:ext cx="1137522" cy="247276"/>
    <xdr:sp macro="" textlink="">
      <xdr:nvSpPr>
        <xdr:cNvPr id="27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3E997D-43DF-42DE-BB85-171B29F5D50A}"/>
            </a:ext>
          </a:extLst>
        </xdr:cNvPr>
        <xdr:cNvSpPr/>
      </xdr:nvSpPr>
      <xdr:spPr bwMode="auto">
        <a:xfrm>
          <a:off x="786581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728318-3E42-462D-B52F-FA42399F5520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B99AF9-A26B-47DE-AC43-FF9B999E5473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D4A91F-19C3-4D21-B3AD-7F9A61DCBDAB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5D6717-2663-403F-93C4-49AC90759D36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BFE94F-31FD-477A-BBD7-67FCAEC50CCD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2C36F2-72EB-48E9-9CDE-A6520A7A3F6E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66A3FA-D3D5-4D46-9650-25B821FA724A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94491A-315B-428B-BB0F-EA75BA5A832F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99154" cy="247276"/>
    <xdr:sp macro="" textlink="">
      <xdr:nvSpPr>
        <xdr:cNvPr id="27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436E27-40EF-4BDD-B212-AE7042B74029}"/>
            </a:ext>
          </a:extLst>
        </xdr:cNvPr>
        <xdr:cNvSpPr/>
      </xdr:nvSpPr>
      <xdr:spPr bwMode="auto">
        <a:xfrm>
          <a:off x="5407742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99154" cy="247276"/>
    <xdr:sp macro="" textlink="">
      <xdr:nvSpPr>
        <xdr:cNvPr id="27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9E315A-A107-4844-A649-94A473C2DF78}"/>
            </a:ext>
          </a:extLst>
        </xdr:cNvPr>
        <xdr:cNvSpPr/>
      </xdr:nvSpPr>
      <xdr:spPr bwMode="auto">
        <a:xfrm>
          <a:off x="5407742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37522" cy="247276"/>
    <xdr:sp macro="" textlink="">
      <xdr:nvSpPr>
        <xdr:cNvPr id="27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72512A-82CC-4E01-87B8-B04857F67ADF}"/>
            </a:ext>
          </a:extLst>
        </xdr:cNvPr>
        <xdr:cNvSpPr/>
      </xdr:nvSpPr>
      <xdr:spPr bwMode="auto">
        <a:xfrm>
          <a:off x="5407742" y="308536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BBBD34-706B-4AF5-B3BD-F0AD191EF230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92667" cy="243516"/>
    <xdr:sp macro="" textlink="">
      <xdr:nvSpPr>
        <xdr:cNvPr id="27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AB1DB1-C829-4A97-8CC5-7D1BC7B1B628}"/>
            </a:ext>
          </a:extLst>
        </xdr:cNvPr>
        <xdr:cNvSpPr/>
      </xdr:nvSpPr>
      <xdr:spPr bwMode="auto">
        <a:xfrm>
          <a:off x="5407742" y="3085362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EEE160-288D-476C-BE83-2D9B89088B93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C36888-08D1-49B0-A4A9-D01A381928C3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38FDB6-8537-4E65-96E4-170596EA01D4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E7FB45-B887-4B70-A45C-8B738F764CD6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6A6FF2-F46E-4272-BA56-12B530162E98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C43C3F-7AA4-4F6B-9908-9C1B21158F02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140</xdr:row>
      <xdr:rowOff>0</xdr:rowOff>
    </xdr:from>
    <xdr:ext cx="1137522" cy="247276"/>
    <xdr:sp macro="" textlink="">
      <xdr:nvSpPr>
        <xdr:cNvPr id="27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505203-FD5F-4470-AD80-7BF4F735F9EB}"/>
            </a:ext>
          </a:extLst>
        </xdr:cNvPr>
        <xdr:cNvSpPr/>
      </xdr:nvSpPr>
      <xdr:spPr bwMode="auto">
        <a:xfrm>
          <a:off x="5309419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163477-9EA0-4522-9860-C66CC6A7CD71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140</xdr:row>
      <xdr:rowOff>0</xdr:rowOff>
    </xdr:from>
    <xdr:ext cx="1137522" cy="247276"/>
    <xdr:sp macro="" textlink="">
      <xdr:nvSpPr>
        <xdr:cNvPr id="27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7B68D7-A392-43A2-87F8-BC97449D0390}"/>
            </a:ext>
          </a:extLst>
        </xdr:cNvPr>
        <xdr:cNvSpPr/>
      </xdr:nvSpPr>
      <xdr:spPr bwMode="auto">
        <a:xfrm>
          <a:off x="5309419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99154" cy="247276"/>
    <xdr:sp macro="" textlink="">
      <xdr:nvSpPr>
        <xdr:cNvPr id="27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506F45-A7F0-458B-8C87-89CFC021D107}"/>
            </a:ext>
          </a:extLst>
        </xdr:cNvPr>
        <xdr:cNvSpPr/>
      </xdr:nvSpPr>
      <xdr:spPr bwMode="auto">
        <a:xfrm>
          <a:off x="5407742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99154" cy="247276"/>
    <xdr:sp macro="" textlink="">
      <xdr:nvSpPr>
        <xdr:cNvPr id="27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8ADE43-8FBC-447C-AD24-BF28A3263934}"/>
            </a:ext>
          </a:extLst>
        </xdr:cNvPr>
        <xdr:cNvSpPr/>
      </xdr:nvSpPr>
      <xdr:spPr bwMode="auto">
        <a:xfrm>
          <a:off x="5407742" y="30853626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37522" cy="247276"/>
    <xdr:sp macro="" textlink="">
      <xdr:nvSpPr>
        <xdr:cNvPr id="27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40515E-10B0-4A2C-9796-1A911714C250}"/>
            </a:ext>
          </a:extLst>
        </xdr:cNvPr>
        <xdr:cNvSpPr/>
      </xdr:nvSpPr>
      <xdr:spPr bwMode="auto">
        <a:xfrm>
          <a:off x="5407742" y="308536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F7AB30-8194-4047-A9A3-7854383940EF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143</xdr:row>
      <xdr:rowOff>152400</xdr:rowOff>
    </xdr:from>
    <xdr:ext cx="1192667" cy="243516"/>
    <xdr:sp macro="" textlink="">
      <xdr:nvSpPr>
        <xdr:cNvPr id="27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09518E-B51A-464A-AD80-98F1BC33E430}"/>
            </a:ext>
          </a:extLst>
        </xdr:cNvPr>
        <xdr:cNvSpPr/>
      </xdr:nvSpPr>
      <xdr:spPr bwMode="auto">
        <a:xfrm>
          <a:off x="5407742" y="30853626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176EF7-54BF-4FE5-BB9B-D0470FEA6E63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350DC2-C50D-46F5-88EE-150A4A7D02C6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144</xdr:row>
      <xdr:rowOff>152400</xdr:rowOff>
    </xdr:from>
    <xdr:ext cx="1137522" cy="247276"/>
    <xdr:sp macro="" textlink="">
      <xdr:nvSpPr>
        <xdr:cNvPr id="27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CE8CCE-FE33-4E68-9381-9486A01B82DE}"/>
            </a:ext>
          </a:extLst>
        </xdr:cNvPr>
        <xdr:cNvSpPr/>
      </xdr:nvSpPr>
      <xdr:spPr bwMode="auto">
        <a:xfrm>
          <a:off x="5407742" y="3105027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F8484D-F5A8-415F-B67A-2E7FC766969D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2FDA04-7A8E-42B7-BA32-AACD2AAFD0BD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8BAAC5-F67E-4208-8D10-17460E04394D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EAB6AE-2255-4D9E-97FF-E7EC1E93E865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E6CB6E-396A-4545-8FBC-016A9B61C761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B53028-68D3-4454-9C31-D45ABBA4E01D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E8A0B4-15AA-4116-8C17-040CC0F80DD9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BD0BCD-6E3D-4F27-9820-17061ABBAB24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46E145-FAA0-44DA-9515-862FB42882C7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C3CA86-B768-41BE-A4E1-1760866F5603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7595B9-BD49-4686-B222-366A6CB4AD1A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140</xdr:row>
      <xdr:rowOff>0</xdr:rowOff>
    </xdr:from>
    <xdr:ext cx="1137522" cy="247276"/>
    <xdr:sp macro="" textlink="">
      <xdr:nvSpPr>
        <xdr:cNvPr id="27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975843-E0B6-4153-9EF7-09EAF5970E1F}"/>
            </a:ext>
          </a:extLst>
        </xdr:cNvPr>
        <xdr:cNvSpPr/>
      </xdr:nvSpPr>
      <xdr:spPr bwMode="auto">
        <a:xfrm>
          <a:off x="5407742" y="299760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9351B3-DDBC-4FB4-9999-1777E5F63394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A9E272-1ACD-43D5-BE14-7B94BDB779E0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7DE786-AA21-4989-8A21-5E6A74930F5E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6C2462-5A49-4506-98E8-3F1BF794C7AC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2D581B-47AC-49A6-A00D-F752D1E70AD7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64CF97-41EC-4A13-816F-FCA162BEF043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07A899-6A94-4D99-92EC-A0BF12D409B8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035142-BFBC-4B8D-A919-3B7E1D387EBD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99154" cy="247276"/>
    <xdr:sp macro="" textlink="">
      <xdr:nvSpPr>
        <xdr:cNvPr id="27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37E95F-B9A0-4FD2-9B94-A494D5AFD016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99154" cy="247276"/>
    <xdr:sp macro="" textlink="">
      <xdr:nvSpPr>
        <xdr:cNvPr id="27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C01B82-FE57-43EF-9C64-CD3C0720E13E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37522" cy="247276"/>
    <xdr:sp macro="" textlink="">
      <xdr:nvSpPr>
        <xdr:cNvPr id="27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25F532-5EF7-40B2-8ED3-1368523C68C4}"/>
            </a:ext>
          </a:extLst>
        </xdr:cNvPr>
        <xdr:cNvSpPr/>
      </xdr:nvSpPr>
      <xdr:spPr bwMode="auto">
        <a:xfrm>
          <a:off x="786581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E8AC78-FB04-4021-A32F-AB8706D74188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92667" cy="243516"/>
    <xdr:sp macro="" textlink="">
      <xdr:nvSpPr>
        <xdr:cNvPr id="27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75C588-9F52-402C-91B3-6B105371DF4B}"/>
            </a:ext>
          </a:extLst>
        </xdr:cNvPr>
        <xdr:cNvSpPr/>
      </xdr:nvSpPr>
      <xdr:spPr bwMode="auto">
        <a:xfrm>
          <a:off x="786581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2F53AE-85BC-43BA-A8A8-60FC623C29A0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0ACD1F-7C82-4F2A-8639-2AF9333858C9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8A82EC-0014-4265-B3CA-83FEAC47DC9F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8C3269-5CDF-4866-B294-EB2679A0D751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F122D0-6B8C-4A4A-9EAC-375AFB0C3C23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97B460-1301-49FD-B907-B7044FF633CB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147</xdr:row>
      <xdr:rowOff>0</xdr:rowOff>
    </xdr:from>
    <xdr:ext cx="1137522" cy="247276"/>
    <xdr:sp macro="" textlink="">
      <xdr:nvSpPr>
        <xdr:cNvPr id="27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646DAF-D5CB-4AE8-ADD6-6F70E5102171}"/>
            </a:ext>
          </a:extLst>
        </xdr:cNvPr>
        <xdr:cNvSpPr/>
      </xdr:nvSpPr>
      <xdr:spPr bwMode="auto">
        <a:xfrm>
          <a:off x="688258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5E873C-0DC8-4966-A1DD-2814AFDD5F25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147</xdr:row>
      <xdr:rowOff>0</xdr:rowOff>
    </xdr:from>
    <xdr:ext cx="1137522" cy="247276"/>
    <xdr:sp macro="" textlink="">
      <xdr:nvSpPr>
        <xdr:cNvPr id="27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0A9D7C-4645-4FC0-880A-5CD602F11BFA}"/>
            </a:ext>
          </a:extLst>
        </xdr:cNvPr>
        <xdr:cNvSpPr/>
      </xdr:nvSpPr>
      <xdr:spPr bwMode="auto">
        <a:xfrm>
          <a:off x="688258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99154" cy="247276"/>
    <xdr:sp macro="" textlink="">
      <xdr:nvSpPr>
        <xdr:cNvPr id="27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D7B034-ECAF-4B82-95A6-AF5EA2360B35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99154" cy="247276"/>
    <xdr:sp macro="" textlink="">
      <xdr:nvSpPr>
        <xdr:cNvPr id="27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02DE3E-08A3-4132-8BCD-C2BE0A7AE7C0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37522" cy="247276"/>
    <xdr:sp macro="" textlink="">
      <xdr:nvSpPr>
        <xdr:cNvPr id="27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8BEE80-065B-4939-A9F2-9844E63CBF47}"/>
            </a:ext>
          </a:extLst>
        </xdr:cNvPr>
        <xdr:cNvSpPr/>
      </xdr:nvSpPr>
      <xdr:spPr bwMode="auto">
        <a:xfrm>
          <a:off x="786581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17DABC-6ADB-4DE8-9983-206CAC7D3F92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150</xdr:row>
      <xdr:rowOff>152400</xdr:rowOff>
    </xdr:from>
    <xdr:ext cx="1192667" cy="243516"/>
    <xdr:sp macro="" textlink="">
      <xdr:nvSpPr>
        <xdr:cNvPr id="27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82CC04-4254-4B51-BEBB-044621893BE0}"/>
            </a:ext>
          </a:extLst>
        </xdr:cNvPr>
        <xdr:cNvSpPr/>
      </xdr:nvSpPr>
      <xdr:spPr bwMode="auto">
        <a:xfrm>
          <a:off x="786581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BA90C6-052A-4FC9-A039-EF175C070F28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62FF1C-42BF-49AC-B615-5A40CD77ECC3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151</xdr:row>
      <xdr:rowOff>152400</xdr:rowOff>
    </xdr:from>
    <xdr:ext cx="1137522" cy="247276"/>
    <xdr:sp macro="" textlink="">
      <xdr:nvSpPr>
        <xdr:cNvPr id="27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4111F5-25A8-4623-80E8-5B4699621115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931D2E-0B28-43D6-B882-0475B04A3B67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27C5A1-E121-45E7-9557-1E48EF37D934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4892F3-085C-4244-88B0-69A517E47FCB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55879A-ED3D-4861-B710-A61359577B0D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1C6D9C-55D7-4D4E-9383-902DE1B1742E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6B9BEE-C29C-4579-AB29-E8B5BF0E9CE4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78C244-D7C6-4D6C-A73B-B1951DF68211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DDDAB1-A658-4D0A-8172-9D4F105CDFE1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F30FCD-D475-412B-8E46-19DD825552C4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366F26-14D9-43DE-A63E-C72CD37DBA73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58E7A6-BB7D-4910-9761-AEA8488565BD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147</xdr:row>
      <xdr:rowOff>0</xdr:rowOff>
    </xdr:from>
    <xdr:ext cx="1137522" cy="247276"/>
    <xdr:sp macro="" textlink="">
      <xdr:nvSpPr>
        <xdr:cNvPr id="27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34A0EC-56E4-4CD9-977F-FE3EB4575EED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7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018849-E7BD-4857-9BA3-B15A3C72C047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7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110CF9-D914-43F5-BFE9-8F73798D0B67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7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0B574F-AA17-4B68-A686-6A89B449F4C8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7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FB0C18-5758-4709-8893-F2D9F33AEDF4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7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390695-833E-4CE6-9B2D-59A9892540CA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7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294925-9550-4A91-8530-067D0F755B4E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21EA57-F881-409F-BDD0-FBAEA4F484F9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5D894D-ABB7-4F20-885F-27AE4C7CB16D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99154" cy="247276"/>
    <xdr:sp macro="" textlink="">
      <xdr:nvSpPr>
        <xdr:cNvPr id="28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CF790C-7245-454E-A6DE-A9CE01F52685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99154" cy="247276"/>
    <xdr:sp macro="" textlink="">
      <xdr:nvSpPr>
        <xdr:cNvPr id="28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8348C2-65A7-4A3B-85DC-A8D58CFF841F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37522" cy="247276"/>
    <xdr:sp macro="" textlink="">
      <xdr:nvSpPr>
        <xdr:cNvPr id="28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5EC48A-9CFF-43D3-A8C3-0AF70364A930}"/>
            </a:ext>
          </a:extLst>
        </xdr:cNvPr>
        <xdr:cNvSpPr/>
      </xdr:nvSpPr>
      <xdr:spPr bwMode="auto">
        <a:xfrm>
          <a:off x="5407742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5D5290-7379-45BE-93B9-3EF89631C3A2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92667" cy="243516"/>
    <xdr:sp macro="" textlink="">
      <xdr:nvSpPr>
        <xdr:cNvPr id="28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87933A-4C05-467B-AF3C-8B331E28D07D}"/>
            </a:ext>
          </a:extLst>
        </xdr:cNvPr>
        <xdr:cNvSpPr/>
      </xdr:nvSpPr>
      <xdr:spPr bwMode="auto">
        <a:xfrm>
          <a:off x="5407742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526FD0-11EB-4E6F-8DDF-3F6DAC1FED3F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D2A4AF-D9B5-4DBF-8BB9-BDBE52FAC2B0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1F4FBE-EE0C-4F35-BF7C-41DE0EDF959D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5CC7FB-AE0B-4888-BDCA-16F1E4621A26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09E6CD-C911-455D-A1DA-D02E928F9F16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B38D0E-6827-4F46-9833-7EA58481022F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147</xdr:row>
      <xdr:rowOff>0</xdr:rowOff>
    </xdr:from>
    <xdr:ext cx="1137522" cy="247276"/>
    <xdr:sp macro="" textlink="">
      <xdr:nvSpPr>
        <xdr:cNvPr id="28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3BC52F-D930-41E3-8168-ABB91C2AF8C2}"/>
            </a:ext>
          </a:extLst>
        </xdr:cNvPr>
        <xdr:cNvSpPr/>
      </xdr:nvSpPr>
      <xdr:spPr bwMode="auto">
        <a:xfrm>
          <a:off x="5309419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D11FE4-EC40-4BD0-94F4-9F8B4388D87D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147</xdr:row>
      <xdr:rowOff>0</xdr:rowOff>
    </xdr:from>
    <xdr:ext cx="1137522" cy="247276"/>
    <xdr:sp macro="" textlink="">
      <xdr:nvSpPr>
        <xdr:cNvPr id="28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E3F9E3-824E-4F08-9A2B-66CE4317C300}"/>
            </a:ext>
          </a:extLst>
        </xdr:cNvPr>
        <xdr:cNvSpPr/>
      </xdr:nvSpPr>
      <xdr:spPr bwMode="auto">
        <a:xfrm>
          <a:off x="5309419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99154" cy="247276"/>
    <xdr:sp macro="" textlink="">
      <xdr:nvSpPr>
        <xdr:cNvPr id="28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FC6469-187D-4CA1-B78B-2E78F9E594B8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99154" cy="247276"/>
    <xdr:sp macro="" textlink="">
      <xdr:nvSpPr>
        <xdr:cNvPr id="28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D0E828-FBA9-4B9E-84D7-27894CFFEA42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37522" cy="247276"/>
    <xdr:sp macro="" textlink="">
      <xdr:nvSpPr>
        <xdr:cNvPr id="28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CA92C3-15CE-45FB-BF37-39FB18C953F7}"/>
            </a:ext>
          </a:extLst>
        </xdr:cNvPr>
        <xdr:cNvSpPr/>
      </xdr:nvSpPr>
      <xdr:spPr bwMode="auto">
        <a:xfrm>
          <a:off x="5407742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C2FD2D-6235-4851-A73E-BA84B1AF4B54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150</xdr:row>
      <xdr:rowOff>152400</xdr:rowOff>
    </xdr:from>
    <xdr:ext cx="1192667" cy="243516"/>
    <xdr:sp macro="" textlink="">
      <xdr:nvSpPr>
        <xdr:cNvPr id="28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97B240-C6B2-476D-AF13-DA29D0D4B31F}"/>
            </a:ext>
          </a:extLst>
        </xdr:cNvPr>
        <xdr:cNvSpPr/>
      </xdr:nvSpPr>
      <xdr:spPr bwMode="auto">
        <a:xfrm>
          <a:off x="5407742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D142A4-961D-476B-8B4E-F4D4401078FE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5D1565-311A-46F1-AC6E-F7F6A841155D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151</xdr:row>
      <xdr:rowOff>152400</xdr:rowOff>
    </xdr:from>
    <xdr:ext cx="1137522" cy="247276"/>
    <xdr:sp macro="" textlink="">
      <xdr:nvSpPr>
        <xdr:cNvPr id="28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F20329-84F7-442A-A5D0-263542B5683A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DE81F9-C441-4EFF-80B0-D0091AC6669F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BDF0D1-6E79-4743-BED1-36383827BF13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D9D2EC-94EE-4450-B677-6AD999B8ECBD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863549-5EE0-4501-A6FB-0A91B09A2A93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69FE41-297C-4E88-89C9-78292C59E732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86DD8E-07DF-4A76-8966-31DB8968607B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9EA13A-F914-42F5-A640-4A778B5C4A2F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B025D7-1BE7-4C2F-A8EF-438F5CB365EA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3114BE-7CCA-4C95-A911-5237B328A95E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F835EF-B302-44A0-990E-DF232FDD6340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44EE20-BBE6-4BCF-8D55-02C26D2D157C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147</xdr:row>
      <xdr:rowOff>0</xdr:rowOff>
    </xdr:from>
    <xdr:ext cx="1137522" cy="247276"/>
    <xdr:sp macro="" textlink="">
      <xdr:nvSpPr>
        <xdr:cNvPr id="28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C471CF-E60E-43DB-93F9-5B430977EAC0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397036-437F-4220-80E9-9E605D96D60B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C0138F-AE85-451D-8870-924994BD6494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757374-4C08-401D-BED7-EE01B5C9CDFD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19EEBD-7146-4707-84FB-5551835AB537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F6B614-C785-4E74-BD92-F0140F4AB623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319279-182D-4694-A083-6E59C894DD42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E4A1A9-5316-48DC-A7E9-B4F589490B8D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A24601-8A10-4A28-8DA2-B9DF6D851E28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99154" cy="247276"/>
    <xdr:sp macro="" textlink="">
      <xdr:nvSpPr>
        <xdr:cNvPr id="28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D11781-5D4A-4148-A4B4-4D1E0C7C4CFB}"/>
            </a:ext>
          </a:extLst>
        </xdr:cNvPr>
        <xdr:cNvSpPr/>
      </xdr:nvSpPr>
      <xdr:spPr bwMode="auto">
        <a:xfrm>
          <a:off x="786581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99154" cy="247276"/>
    <xdr:sp macro="" textlink="">
      <xdr:nvSpPr>
        <xdr:cNvPr id="28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147C2D-C882-47E8-9804-B6727FB3F393}"/>
            </a:ext>
          </a:extLst>
        </xdr:cNvPr>
        <xdr:cNvSpPr/>
      </xdr:nvSpPr>
      <xdr:spPr bwMode="auto">
        <a:xfrm>
          <a:off x="786581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37522" cy="247276"/>
    <xdr:sp macro="" textlink="">
      <xdr:nvSpPr>
        <xdr:cNvPr id="28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92B01C-8992-483E-A62E-C0BCE075D911}"/>
            </a:ext>
          </a:extLst>
        </xdr:cNvPr>
        <xdr:cNvSpPr/>
      </xdr:nvSpPr>
      <xdr:spPr bwMode="auto">
        <a:xfrm>
          <a:off x="786581" y="338770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3A9977-76B3-47EC-BF53-64495A02B978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92667" cy="243516"/>
    <xdr:sp macro="" textlink="">
      <xdr:nvSpPr>
        <xdr:cNvPr id="28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3FB319-9D03-4B08-8504-B2DD9255CBD4}"/>
            </a:ext>
          </a:extLst>
        </xdr:cNvPr>
        <xdr:cNvSpPr/>
      </xdr:nvSpPr>
      <xdr:spPr bwMode="auto">
        <a:xfrm>
          <a:off x="786581" y="3387704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74BBD7-035B-4A86-952A-830CA1BC66BE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353CDF-17B0-4EF8-ABC0-39EA740C877A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4E22F5-3FB4-4C24-A2DD-E33E404422BB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4A1291-7215-459F-8CDE-F6E413B00C6B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D9D1FB-E6B5-451E-B747-E57B88450378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700476-4715-4A78-A761-553956B20F3E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154</xdr:row>
      <xdr:rowOff>0</xdr:rowOff>
    </xdr:from>
    <xdr:ext cx="1137522" cy="247276"/>
    <xdr:sp macro="" textlink="">
      <xdr:nvSpPr>
        <xdr:cNvPr id="28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3D445D-7F41-4D17-9EEB-63139CBA1384}"/>
            </a:ext>
          </a:extLst>
        </xdr:cNvPr>
        <xdr:cNvSpPr/>
      </xdr:nvSpPr>
      <xdr:spPr bwMode="auto">
        <a:xfrm>
          <a:off x="688258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A1DC0E-482C-4208-A320-D6619A1992E5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154</xdr:row>
      <xdr:rowOff>0</xdr:rowOff>
    </xdr:from>
    <xdr:ext cx="1137522" cy="247276"/>
    <xdr:sp macro="" textlink="">
      <xdr:nvSpPr>
        <xdr:cNvPr id="28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E2E1BA-1721-45E9-9FEE-4E4BF2D63A61}"/>
            </a:ext>
          </a:extLst>
        </xdr:cNvPr>
        <xdr:cNvSpPr/>
      </xdr:nvSpPr>
      <xdr:spPr bwMode="auto">
        <a:xfrm>
          <a:off x="688258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99154" cy="247276"/>
    <xdr:sp macro="" textlink="">
      <xdr:nvSpPr>
        <xdr:cNvPr id="28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646684-F641-499A-B8D3-D07126118810}"/>
            </a:ext>
          </a:extLst>
        </xdr:cNvPr>
        <xdr:cNvSpPr/>
      </xdr:nvSpPr>
      <xdr:spPr bwMode="auto">
        <a:xfrm>
          <a:off x="786581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99154" cy="247276"/>
    <xdr:sp macro="" textlink="">
      <xdr:nvSpPr>
        <xdr:cNvPr id="28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FB61E0-D519-4F13-9D17-B04B80320189}"/>
            </a:ext>
          </a:extLst>
        </xdr:cNvPr>
        <xdr:cNvSpPr/>
      </xdr:nvSpPr>
      <xdr:spPr bwMode="auto">
        <a:xfrm>
          <a:off x="786581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37522" cy="247276"/>
    <xdr:sp macro="" textlink="">
      <xdr:nvSpPr>
        <xdr:cNvPr id="28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66FB1E-D560-4A4B-B2D6-13B287790588}"/>
            </a:ext>
          </a:extLst>
        </xdr:cNvPr>
        <xdr:cNvSpPr/>
      </xdr:nvSpPr>
      <xdr:spPr bwMode="auto">
        <a:xfrm>
          <a:off x="786581" y="338770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BD758C-9E5C-4DBE-9002-76F4CB164D61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157</xdr:row>
      <xdr:rowOff>152400</xdr:rowOff>
    </xdr:from>
    <xdr:ext cx="1192667" cy="243516"/>
    <xdr:sp macro="" textlink="">
      <xdr:nvSpPr>
        <xdr:cNvPr id="28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1B2398-E8FC-449F-AB91-EA9643A5AB9E}"/>
            </a:ext>
          </a:extLst>
        </xdr:cNvPr>
        <xdr:cNvSpPr/>
      </xdr:nvSpPr>
      <xdr:spPr bwMode="auto">
        <a:xfrm>
          <a:off x="786581" y="3387704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8F5051-39BB-4040-ACAA-EF6A0322A87E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24DBF9-877D-4568-98AE-0FAA6C35E24C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158</xdr:row>
      <xdr:rowOff>152400</xdr:rowOff>
    </xdr:from>
    <xdr:ext cx="1137522" cy="247276"/>
    <xdr:sp macro="" textlink="">
      <xdr:nvSpPr>
        <xdr:cNvPr id="28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EB7F50-3BF2-4976-85F7-2F783EFF6BB8}"/>
            </a:ext>
          </a:extLst>
        </xdr:cNvPr>
        <xdr:cNvSpPr/>
      </xdr:nvSpPr>
      <xdr:spPr bwMode="auto">
        <a:xfrm>
          <a:off x="786581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032A28-543C-403A-AC14-32B1028F87DC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50D3C6-2628-4E2E-9453-96E4C88A19C1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B86D5F-9A38-41AA-B423-712AF5D02647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5204A2-B9CC-4D9A-B520-17958B490DA2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22DFC8-AD5B-427E-8D30-1744DB1BA393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AB1A71-DBB4-4698-A0EF-FFB31F9A0524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39B9FC-6AF5-4147-837C-97D576D79655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C27994-AD18-4147-8971-7AAF701E5CB9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EBB59C1-A59C-4DE6-8957-41F8E3DF5266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D6D12E-1476-4387-AB1F-0721D918DEA1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ED5D8B-2657-4CAD-92BB-E3FFD51F5C19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154</xdr:row>
      <xdr:rowOff>0</xdr:rowOff>
    </xdr:from>
    <xdr:ext cx="1137522" cy="247276"/>
    <xdr:sp macro="" textlink="">
      <xdr:nvSpPr>
        <xdr:cNvPr id="28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00C419-1348-426F-9D1E-DE1DA8D17DDB}"/>
            </a:ext>
          </a:extLst>
        </xdr:cNvPr>
        <xdr:cNvSpPr/>
      </xdr:nvSpPr>
      <xdr:spPr bwMode="auto">
        <a:xfrm>
          <a:off x="786581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01A6CF-E836-4467-9C55-974DB3C2F0D0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2CA60D-7C53-4D36-869C-465175D59805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7680A1-AC1A-4952-B65F-4FC194B8FE4E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8F2D43-61D3-40AC-94DB-F0CC9C668696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3ED4AC-CD0C-4624-9188-1CF477D67209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84E8FC-F7FE-4727-BF37-C5937C4DA461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E109CB-7A94-4DC3-BE20-D990D0E98604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5AD3F3-7891-4DB0-AD7D-7E1301A36AB4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99154" cy="247276"/>
    <xdr:sp macro="" textlink="">
      <xdr:nvSpPr>
        <xdr:cNvPr id="28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C714C6-236A-4414-B7F6-FAD864DC298C}"/>
            </a:ext>
          </a:extLst>
        </xdr:cNvPr>
        <xdr:cNvSpPr/>
      </xdr:nvSpPr>
      <xdr:spPr bwMode="auto">
        <a:xfrm>
          <a:off x="5407742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99154" cy="247276"/>
    <xdr:sp macro="" textlink="">
      <xdr:nvSpPr>
        <xdr:cNvPr id="28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3F9CB8-74E7-4366-91E6-83C11CE4618A}"/>
            </a:ext>
          </a:extLst>
        </xdr:cNvPr>
        <xdr:cNvSpPr/>
      </xdr:nvSpPr>
      <xdr:spPr bwMode="auto">
        <a:xfrm>
          <a:off x="5407742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37522" cy="247276"/>
    <xdr:sp macro="" textlink="">
      <xdr:nvSpPr>
        <xdr:cNvPr id="28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185B7F-62F4-46D2-9155-45C27D6B02BB}"/>
            </a:ext>
          </a:extLst>
        </xdr:cNvPr>
        <xdr:cNvSpPr/>
      </xdr:nvSpPr>
      <xdr:spPr bwMode="auto">
        <a:xfrm>
          <a:off x="5407742" y="338770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8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E2625B-1D6C-445F-9723-B53D3C5F02B3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92667" cy="243516"/>
    <xdr:sp macro="" textlink="">
      <xdr:nvSpPr>
        <xdr:cNvPr id="28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38906E-DA47-43D7-8C36-E46D3AC28B72}"/>
            </a:ext>
          </a:extLst>
        </xdr:cNvPr>
        <xdr:cNvSpPr/>
      </xdr:nvSpPr>
      <xdr:spPr bwMode="auto">
        <a:xfrm>
          <a:off x="5407742" y="3387704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8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9874DC-8F00-435E-9A12-2D73194A31E8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8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11F7E2-AA2E-4B88-926B-585FCAB14F89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8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87DA5F-0468-4D44-9AA7-FE1374C97707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E69945-E0E7-45F0-98AF-C3EF75DD3497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BCF400-6850-4CF3-94F5-1AB2FE5795A9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467FE1-1CDA-4CBA-8898-E9FFCB4FCCA1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154</xdr:row>
      <xdr:rowOff>0</xdr:rowOff>
    </xdr:from>
    <xdr:ext cx="1137522" cy="247276"/>
    <xdr:sp macro="" textlink="">
      <xdr:nvSpPr>
        <xdr:cNvPr id="28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25A859-2F6B-47EE-8E56-E4DAFC401CF9}"/>
            </a:ext>
          </a:extLst>
        </xdr:cNvPr>
        <xdr:cNvSpPr/>
      </xdr:nvSpPr>
      <xdr:spPr bwMode="auto">
        <a:xfrm>
          <a:off x="5309419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8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C45FA8-F074-422B-BB9B-85FCBA983F5C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154</xdr:row>
      <xdr:rowOff>0</xdr:rowOff>
    </xdr:from>
    <xdr:ext cx="1137522" cy="247276"/>
    <xdr:sp macro="" textlink="">
      <xdr:nvSpPr>
        <xdr:cNvPr id="28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75723D-0E61-4B47-A1EB-E36DAEE96CF6}"/>
            </a:ext>
          </a:extLst>
        </xdr:cNvPr>
        <xdr:cNvSpPr/>
      </xdr:nvSpPr>
      <xdr:spPr bwMode="auto">
        <a:xfrm>
          <a:off x="5309419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99154" cy="247276"/>
    <xdr:sp macro="" textlink="">
      <xdr:nvSpPr>
        <xdr:cNvPr id="29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FDBBCB-A564-4999-92C2-CFE65007D42A}"/>
            </a:ext>
          </a:extLst>
        </xdr:cNvPr>
        <xdr:cNvSpPr/>
      </xdr:nvSpPr>
      <xdr:spPr bwMode="auto">
        <a:xfrm>
          <a:off x="5407742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99154" cy="247276"/>
    <xdr:sp macro="" textlink="">
      <xdr:nvSpPr>
        <xdr:cNvPr id="29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6DD6FB-91C4-4FB0-92BA-92633A1716DD}"/>
            </a:ext>
          </a:extLst>
        </xdr:cNvPr>
        <xdr:cNvSpPr/>
      </xdr:nvSpPr>
      <xdr:spPr bwMode="auto">
        <a:xfrm>
          <a:off x="5407742" y="3387704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37522" cy="247276"/>
    <xdr:sp macro="" textlink="">
      <xdr:nvSpPr>
        <xdr:cNvPr id="29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11A6D6-A73E-4C83-899B-4B85AB0230F0}"/>
            </a:ext>
          </a:extLst>
        </xdr:cNvPr>
        <xdr:cNvSpPr/>
      </xdr:nvSpPr>
      <xdr:spPr bwMode="auto">
        <a:xfrm>
          <a:off x="5407742" y="3387704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9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93D3F9-CC5C-48FF-9F47-432FAFD304A9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157</xdr:row>
      <xdr:rowOff>152400</xdr:rowOff>
    </xdr:from>
    <xdr:ext cx="1192667" cy="243516"/>
    <xdr:sp macro="" textlink="">
      <xdr:nvSpPr>
        <xdr:cNvPr id="29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4DBEDD-472A-4D23-BD8B-B5A909F2CFA2}"/>
            </a:ext>
          </a:extLst>
        </xdr:cNvPr>
        <xdr:cNvSpPr/>
      </xdr:nvSpPr>
      <xdr:spPr bwMode="auto">
        <a:xfrm>
          <a:off x="5407742" y="3387704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9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3298F6-1046-4843-AB61-02978D6D9CD5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9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E9416D-7B79-4659-976A-275D7A5BAE0C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158</xdr:row>
      <xdr:rowOff>152400</xdr:rowOff>
    </xdr:from>
    <xdr:ext cx="1137522" cy="247276"/>
    <xdr:sp macro="" textlink="">
      <xdr:nvSpPr>
        <xdr:cNvPr id="29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3AD6ED-2108-4428-A02A-DCEAE1ECD727}"/>
            </a:ext>
          </a:extLst>
        </xdr:cNvPr>
        <xdr:cNvSpPr/>
      </xdr:nvSpPr>
      <xdr:spPr bwMode="auto">
        <a:xfrm>
          <a:off x="5407742" y="3407369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3ADC60-20FE-4C91-B26C-8817B6A604CB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A70BAB-FA88-4E14-B54A-B0B782FFACB8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BE19AA-46B7-4A19-97A6-4235262A18E2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626AF0-5F52-4148-B3D1-DAB4F64869B1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E617CA-D508-4559-BCEE-1C545309C041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E8D930-403A-4F5A-836F-B65DB4522D7E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E24913-240B-40A4-99E8-BCE575AFC504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636C78-6870-4DC7-AE49-77B0319C26C3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91FCF5-F0F4-4621-B60B-A13000CB9F68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83AE89-6E45-49FC-8A2A-858365422450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3EFB2A-4DEF-4AC3-8AAC-B6BE6C26AFD9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154</xdr:row>
      <xdr:rowOff>0</xdr:rowOff>
    </xdr:from>
    <xdr:ext cx="1137522" cy="247276"/>
    <xdr:sp macro="" textlink="">
      <xdr:nvSpPr>
        <xdr:cNvPr id="29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C28CB7-1BDC-499E-8A5D-D76106F05023}"/>
            </a:ext>
          </a:extLst>
        </xdr:cNvPr>
        <xdr:cNvSpPr/>
      </xdr:nvSpPr>
      <xdr:spPr bwMode="auto">
        <a:xfrm>
          <a:off x="5407742" y="3299951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DE196B-5EC5-4F7F-853C-3471ADC29768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9FB0C5-6AC4-4BCA-9F7F-FC3F0EF0AD9C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3BACAA-1735-490C-974E-FDD68BF7875D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4B7E16-2FAF-418A-9340-0BC7E3EE4A72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A67713-8797-4283-BF81-8432AEBEA5A8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45AEF4-A44F-44B2-B88F-019E4698076D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9CF002-1429-489E-A000-2B2A64A80F9E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014D5E-BAF0-45C1-BC57-1453A105EDB6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99154" cy="247276"/>
    <xdr:sp macro="" textlink="">
      <xdr:nvSpPr>
        <xdr:cNvPr id="29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B9C6AD-CDF3-48D7-B691-2815B39294D5}"/>
            </a:ext>
          </a:extLst>
        </xdr:cNvPr>
        <xdr:cNvSpPr/>
      </xdr:nvSpPr>
      <xdr:spPr bwMode="auto">
        <a:xfrm>
          <a:off x="786581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99154" cy="247276"/>
    <xdr:sp macro="" textlink="">
      <xdr:nvSpPr>
        <xdr:cNvPr id="29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53BF36-B08A-4963-997D-59E14A6C8CED}"/>
            </a:ext>
          </a:extLst>
        </xdr:cNvPr>
        <xdr:cNvSpPr/>
      </xdr:nvSpPr>
      <xdr:spPr bwMode="auto">
        <a:xfrm>
          <a:off x="786581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37522" cy="247276"/>
    <xdr:sp macro="" textlink="">
      <xdr:nvSpPr>
        <xdr:cNvPr id="29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A83B55-51A9-4E9E-8D8C-06FF532C252A}"/>
            </a:ext>
          </a:extLst>
        </xdr:cNvPr>
        <xdr:cNvSpPr/>
      </xdr:nvSpPr>
      <xdr:spPr bwMode="auto">
        <a:xfrm>
          <a:off x="786581" y="353887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87F2B1-E287-49B9-87A8-1CD4DB7A20B2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92667" cy="243516"/>
    <xdr:sp macro="" textlink="">
      <xdr:nvSpPr>
        <xdr:cNvPr id="29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5989EE-01F0-49A2-B768-E09A158ECABD}"/>
            </a:ext>
          </a:extLst>
        </xdr:cNvPr>
        <xdr:cNvSpPr/>
      </xdr:nvSpPr>
      <xdr:spPr bwMode="auto">
        <a:xfrm>
          <a:off x="786581" y="3538875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D4DFE4-B9C3-472F-AC5B-6E5D9C5830DD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49B146-E0D0-4B7B-84C4-3000B49214E0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A93292-B179-46B5-A265-843D11DBD8A4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2E6265-4228-4978-A5E1-AF8F36A14CFE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DC12A7-7C7A-4E6E-9B57-FCEABF087A37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E9867B-701F-4546-AAA8-7948C267F4B4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161</xdr:row>
      <xdr:rowOff>0</xdr:rowOff>
    </xdr:from>
    <xdr:ext cx="1137522" cy="247276"/>
    <xdr:sp macro="" textlink="">
      <xdr:nvSpPr>
        <xdr:cNvPr id="29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02A79C-E4E4-45FA-8298-8C1EEF415471}"/>
            </a:ext>
          </a:extLst>
        </xdr:cNvPr>
        <xdr:cNvSpPr/>
      </xdr:nvSpPr>
      <xdr:spPr bwMode="auto">
        <a:xfrm>
          <a:off x="688258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B57316-7EF8-4811-85AA-4B177015AF07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161</xdr:row>
      <xdr:rowOff>0</xdr:rowOff>
    </xdr:from>
    <xdr:ext cx="1137522" cy="247276"/>
    <xdr:sp macro="" textlink="">
      <xdr:nvSpPr>
        <xdr:cNvPr id="29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1B6460-EB2C-4D36-97E1-98DC2D9C635F}"/>
            </a:ext>
          </a:extLst>
        </xdr:cNvPr>
        <xdr:cNvSpPr/>
      </xdr:nvSpPr>
      <xdr:spPr bwMode="auto">
        <a:xfrm>
          <a:off x="688258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99154" cy="247276"/>
    <xdr:sp macro="" textlink="">
      <xdr:nvSpPr>
        <xdr:cNvPr id="29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272467-A69B-4DA3-AAE8-B3E83C1419D2}"/>
            </a:ext>
          </a:extLst>
        </xdr:cNvPr>
        <xdr:cNvSpPr/>
      </xdr:nvSpPr>
      <xdr:spPr bwMode="auto">
        <a:xfrm>
          <a:off x="786581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99154" cy="247276"/>
    <xdr:sp macro="" textlink="">
      <xdr:nvSpPr>
        <xdr:cNvPr id="29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EF1638-E9CF-4128-A21D-6C82F1513626}"/>
            </a:ext>
          </a:extLst>
        </xdr:cNvPr>
        <xdr:cNvSpPr/>
      </xdr:nvSpPr>
      <xdr:spPr bwMode="auto">
        <a:xfrm>
          <a:off x="786581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37522" cy="247276"/>
    <xdr:sp macro="" textlink="">
      <xdr:nvSpPr>
        <xdr:cNvPr id="29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561B7B-8897-4656-947B-FF42F1694FAA}"/>
            </a:ext>
          </a:extLst>
        </xdr:cNvPr>
        <xdr:cNvSpPr/>
      </xdr:nvSpPr>
      <xdr:spPr bwMode="auto">
        <a:xfrm>
          <a:off x="786581" y="353887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E69A7D9-0880-4E16-A9A2-4D811A78FF4A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164</xdr:row>
      <xdr:rowOff>152400</xdr:rowOff>
    </xdr:from>
    <xdr:ext cx="1192667" cy="243516"/>
    <xdr:sp macro="" textlink="">
      <xdr:nvSpPr>
        <xdr:cNvPr id="29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1CFDCE-5431-4BEC-AE6B-24325AEA651D}"/>
            </a:ext>
          </a:extLst>
        </xdr:cNvPr>
        <xdr:cNvSpPr/>
      </xdr:nvSpPr>
      <xdr:spPr bwMode="auto">
        <a:xfrm>
          <a:off x="786581" y="3538875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A297E0-9031-4863-BB62-B752F9D83C6F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2477D7-8555-4519-8BE9-DF076FF5913F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165</xdr:row>
      <xdr:rowOff>152400</xdr:rowOff>
    </xdr:from>
    <xdr:ext cx="1137522" cy="247276"/>
    <xdr:sp macro="" textlink="">
      <xdr:nvSpPr>
        <xdr:cNvPr id="29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C9B86A-6063-4C90-A021-54854A71D99F}"/>
            </a:ext>
          </a:extLst>
        </xdr:cNvPr>
        <xdr:cNvSpPr/>
      </xdr:nvSpPr>
      <xdr:spPr bwMode="auto">
        <a:xfrm>
          <a:off x="786581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ED3D3D-B9A6-403A-B624-C74A289467F6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A3AB2F-614A-4FB8-95C6-8C7565D12DE9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28AA33-D3F0-41F5-8A26-9DC7176D0AD3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4558ED-751D-42C5-A585-D527D8CB4D8C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8EF9D0-41A8-4731-BD26-0D3486C3796F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22A793-F727-49CE-9A64-D25AADE5319F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8DDC0F-1616-4BCD-99D9-FABD13EA2221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5A3411-BC9E-448A-A9E4-D527F27B19E9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17002B-6812-4C7D-AD15-4DB7561A12A4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998C57-2EBF-40FC-AF75-155F547ABB98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F1374C-C4F8-4604-85BE-45D4ED370E61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1137522" cy="247276"/>
    <xdr:sp macro="" textlink="">
      <xdr:nvSpPr>
        <xdr:cNvPr id="29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B19E33-0054-4DC8-B226-DCADF9FA53E6}"/>
            </a:ext>
          </a:extLst>
        </xdr:cNvPr>
        <xdr:cNvSpPr/>
      </xdr:nvSpPr>
      <xdr:spPr bwMode="auto">
        <a:xfrm>
          <a:off x="786581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B3C1DD-D2E5-40E4-A842-F00D2C94A644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159459-A74B-4F36-AB6B-4A5BC25A6C1F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2E1C94-03E5-4412-BB6B-D94069C193B5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2BD259-90C6-44BD-A75A-B17166DF1177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298B07-BDEA-4DD0-959E-048488C7AD19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04C9ED-2973-4257-A371-74628ADF05F7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E48E60-8346-4AFB-B40F-F74126298A9A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B51623-FF4A-44AA-84E9-9ACB0B2D1067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99154" cy="247276"/>
    <xdr:sp macro="" textlink="">
      <xdr:nvSpPr>
        <xdr:cNvPr id="29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951A83-8F8E-49E7-91D4-0216F1B7B546}"/>
            </a:ext>
          </a:extLst>
        </xdr:cNvPr>
        <xdr:cNvSpPr/>
      </xdr:nvSpPr>
      <xdr:spPr bwMode="auto">
        <a:xfrm>
          <a:off x="5407742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99154" cy="247276"/>
    <xdr:sp macro="" textlink="">
      <xdr:nvSpPr>
        <xdr:cNvPr id="29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88A630-A46E-424E-88C8-C49A256885F5}"/>
            </a:ext>
          </a:extLst>
        </xdr:cNvPr>
        <xdr:cNvSpPr/>
      </xdr:nvSpPr>
      <xdr:spPr bwMode="auto">
        <a:xfrm>
          <a:off x="5407742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37522" cy="247276"/>
    <xdr:sp macro="" textlink="">
      <xdr:nvSpPr>
        <xdr:cNvPr id="29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CBCC6B-CACE-43CD-B9A0-43DBBD9B5861}"/>
            </a:ext>
          </a:extLst>
        </xdr:cNvPr>
        <xdr:cNvSpPr/>
      </xdr:nvSpPr>
      <xdr:spPr bwMode="auto">
        <a:xfrm>
          <a:off x="5407742" y="353887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7CE838-3EAB-4DF6-BE44-918A6FE8C6A3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92667" cy="243516"/>
    <xdr:sp macro="" textlink="">
      <xdr:nvSpPr>
        <xdr:cNvPr id="29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141F1E-0551-4870-97EA-F9674B0A0FCB}"/>
            </a:ext>
          </a:extLst>
        </xdr:cNvPr>
        <xdr:cNvSpPr/>
      </xdr:nvSpPr>
      <xdr:spPr bwMode="auto">
        <a:xfrm>
          <a:off x="5407742" y="3538875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BA620F-39D6-44EB-BFDE-41C449608D99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E71D58-2AED-454A-BAE3-0A0B739EB466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800EC8-4B2D-400D-AEB1-F36C5B322DDF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86A8FA-06C8-4FB8-8D64-B74AC3A79D40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3B4BA3-B35C-484D-BAD9-5A8F1C1E7ABA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BC1918-6D49-4818-AAA8-0C825F56617E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161</xdr:row>
      <xdr:rowOff>0</xdr:rowOff>
    </xdr:from>
    <xdr:ext cx="1137522" cy="247276"/>
    <xdr:sp macro="" textlink="">
      <xdr:nvSpPr>
        <xdr:cNvPr id="29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F0A2CA-6275-4D3F-B47D-F010DC4C5ADF}"/>
            </a:ext>
          </a:extLst>
        </xdr:cNvPr>
        <xdr:cNvSpPr/>
      </xdr:nvSpPr>
      <xdr:spPr bwMode="auto">
        <a:xfrm>
          <a:off x="5309419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C35335-730C-47D7-A203-DDE7FF436443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161</xdr:row>
      <xdr:rowOff>0</xdr:rowOff>
    </xdr:from>
    <xdr:ext cx="1137522" cy="247276"/>
    <xdr:sp macro="" textlink="">
      <xdr:nvSpPr>
        <xdr:cNvPr id="29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ACDEE4-8AA8-437C-B6EF-5A8BC822DE65}"/>
            </a:ext>
          </a:extLst>
        </xdr:cNvPr>
        <xdr:cNvSpPr/>
      </xdr:nvSpPr>
      <xdr:spPr bwMode="auto">
        <a:xfrm>
          <a:off x="5309419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99154" cy="247276"/>
    <xdr:sp macro="" textlink="">
      <xdr:nvSpPr>
        <xdr:cNvPr id="29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9371A8-6101-4594-AC59-D588DFD79456}"/>
            </a:ext>
          </a:extLst>
        </xdr:cNvPr>
        <xdr:cNvSpPr/>
      </xdr:nvSpPr>
      <xdr:spPr bwMode="auto">
        <a:xfrm>
          <a:off x="5407742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99154" cy="247276"/>
    <xdr:sp macro="" textlink="">
      <xdr:nvSpPr>
        <xdr:cNvPr id="29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0B93DB-E14A-4D21-B50E-34D522691057}"/>
            </a:ext>
          </a:extLst>
        </xdr:cNvPr>
        <xdr:cNvSpPr/>
      </xdr:nvSpPr>
      <xdr:spPr bwMode="auto">
        <a:xfrm>
          <a:off x="5407742" y="3538875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37522" cy="247276"/>
    <xdr:sp macro="" textlink="">
      <xdr:nvSpPr>
        <xdr:cNvPr id="29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AC0C80-E05A-49FA-8159-2B0F8ADD766F}"/>
            </a:ext>
          </a:extLst>
        </xdr:cNvPr>
        <xdr:cNvSpPr/>
      </xdr:nvSpPr>
      <xdr:spPr bwMode="auto">
        <a:xfrm>
          <a:off x="5407742" y="353887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570F56-EDB4-4AA0-8254-1B3695977D0D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164</xdr:row>
      <xdr:rowOff>152400</xdr:rowOff>
    </xdr:from>
    <xdr:ext cx="1192667" cy="243516"/>
    <xdr:sp macro="" textlink="">
      <xdr:nvSpPr>
        <xdr:cNvPr id="29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7D681F-FA24-468A-917C-F86016F3E985}"/>
            </a:ext>
          </a:extLst>
        </xdr:cNvPr>
        <xdr:cNvSpPr/>
      </xdr:nvSpPr>
      <xdr:spPr bwMode="auto">
        <a:xfrm>
          <a:off x="5407742" y="3538875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91D8F2-02A4-40A4-A4CD-8F7A992285AA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134BBB-0122-4C3A-969C-65843A58F431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165</xdr:row>
      <xdr:rowOff>152400</xdr:rowOff>
    </xdr:from>
    <xdr:ext cx="1137522" cy="247276"/>
    <xdr:sp macro="" textlink="">
      <xdr:nvSpPr>
        <xdr:cNvPr id="29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3B5242-AD2E-4A13-BBEC-D767EF3AC927}"/>
            </a:ext>
          </a:extLst>
        </xdr:cNvPr>
        <xdr:cNvSpPr/>
      </xdr:nvSpPr>
      <xdr:spPr bwMode="auto">
        <a:xfrm>
          <a:off x="5407742" y="355854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0E6DE7-4AEE-4ADA-B31C-36EEE734D451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E9322E-885F-4915-AD78-5CE08932C0D8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647106-74B8-40ED-A4BF-BD66D4855235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78E1B9-4E10-453B-96D8-B46045B032AF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9900D1-1009-4C4D-8C81-42CB364E9917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26EF83-490E-4B9E-96D6-9A709E35500F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82CF70-1521-4F60-B905-DEF132B6FA6D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29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826F16-29B4-4BEC-AFC0-A5157F79A7A1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30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9A3F9E-191B-44F5-AA78-694EA3E88E07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30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6217EA-6396-4B78-B25F-B384C0E542F0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30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203292-1581-441B-AD43-267F0C41F6E6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161</xdr:row>
      <xdr:rowOff>0</xdr:rowOff>
    </xdr:from>
    <xdr:ext cx="1137522" cy="247276"/>
    <xdr:sp macro="" textlink="">
      <xdr:nvSpPr>
        <xdr:cNvPr id="30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46D337-FC6C-4FE7-9D8F-85D26053C83C}"/>
            </a:ext>
          </a:extLst>
        </xdr:cNvPr>
        <xdr:cNvSpPr/>
      </xdr:nvSpPr>
      <xdr:spPr bwMode="auto">
        <a:xfrm>
          <a:off x="5407742" y="3451122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8CD89D-EF41-48A5-AB33-A6EDA6C6C9EB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9BC3D8-4107-40A2-BC8B-742B482CE2AE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BCF616-F3DF-46B6-836C-DA63ECCB25E1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539CBA-7AD5-459D-81FC-356BC2CD5DB1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CF7793-F397-4AF6-A5F1-12167B6E52D6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E71D53-D1CE-4F70-83E4-FC5D5B7BC91C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D631CD-5A80-4F59-8CB2-634077F00213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5D5C34-2262-4E08-A78E-47F3D1870632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99154" cy="247276"/>
    <xdr:sp macro="" textlink="">
      <xdr:nvSpPr>
        <xdr:cNvPr id="30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1D9BC7-4A1D-482B-8341-ECDE373FC7F5}"/>
            </a:ext>
          </a:extLst>
        </xdr:cNvPr>
        <xdr:cNvSpPr/>
      </xdr:nvSpPr>
      <xdr:spPr bwMode="auto">
        <a:xfrm>
          <a:off x="786581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99154" cy="247276"/>
    <xdr:sp macro="" textlink="">
      <xdr:nvSpPr>
        <xdr:cNvPr id="30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140B2E-A36F-4D57-8495-5CAF35F53A39}"/>
            </a:ext>
          </a:extLst>
        </xdr:cNvPr>
        <xdr:cNvSpPr/>
      </xdr:nvSpPr>
      <xdr:spPr bwMode="auto">
        <a:xfrm>
          <a:off x="786581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37522" cy="247276"/>
    <xdr:sp macro="" textlink="">
      <xdr:nvSpPr>
        <xdr:cNvPr id="30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EA72F8-AD94-4A3C-8481-9B966F52C43D}"/>
            </a:ext>
          </a:extLst>
        </xdr:cNvPr>
        <xdr:cNvSpPr/>
      </xdr:nvSpPr>
      <xdr:spPr bwMode="auto">
        <a:xfrm>
          <a:off x="786581" y="369004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D7AE96-8896-414A-94A3-D7FFF57D14B1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92667" cy="243516"/>
    <xdr:sp macro="" textlink="">
      <xdr:nvSpPr>
        <xdr:cNvPr id="30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698AFC-D1B8-44DF-95FD-49CB386FEB0D}"/>
            </a:ext>
          </a:extLst>
        </xdr:cNvPr>
        <xdr:cNvSpPr/>
      </xdr:nvSpPr>
      <xdr:spPr bwMode="auto">
        <a:xfrm>
          <a:off x="786581" y="3690046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B298D0-F4E6-40C9-A34F-E60A0091A6DC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366CDE-AD9C-4F7F-A81C-68F9B86EED0B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D7CF63-1EC1-4A28-82D3-2F15EA963D70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5FE33E-3D66-418D-9506-8E6D07456B9C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4A4294-3CFB-4580-9322-1C85198E76BF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183B94-E994-494E-B685-1E64F40BEFBB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168</xdr:row>
      <xdr:rowOff>0</xdr:rowOff>
    </xdr:from>
    <xdr:ext cx="1137522" cy="247276"/>
    <xdr:sp macro="" textlink="">
      <xdr:nvSpPr>
        <xdr:cNvPr id="30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BD8746-4EBA-45F0-A9DE-C68CD7F65954}"/>
            </a:ext>
          </a:extLst>
        </xdr:cNvPr>
        <xdr:cNvSpPr/>
      </xdr:nvSpPr>
      <xdr:spPr bwMode="auto">
        <a:xfrm>
          <a:off x="688258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53D7A7-4E5F-45AB-8658-DAE60534ECA7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168</xdr:row>
      <xdr:rowOff>0</xdr:rowOff>
    </xdr:from>
    <xdr:ext cx="1137522" cy="247276"/>
    <xdr:sp macro="" textlink="">
      <xdr:nvSpPr>
        <xdr:cNvPr id="30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C24685-6F1A-4339-AE4B-EC543CF30285}"/>
            </a:ext>
          </a:extLst>
        </xdr:cNvPr>
        <xdr:cNvSpPr/>
      </xdr:nvSpPr>
      <xdr:spPr bwMode="auto">
        <a:xfrm>
          <a:off x="688258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99154" cy="247276"/>
    <xdr:sp macro="" textlink="">
      <xdr:nvSpPr>
        <xdr:cNvPr id="30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9EB2C1-E89D-4193-A065-0A3641C03C6E}"/>
            </a:ext>
          </a:extLst>
        </xdr:cNvPr>
        <xdr:cNvSpPr/>
      </xdr:nvSpPr>
      <xdr:spPr bwMode="auto">
        <a:xfrm>
          <a:off x="786581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99154" cy="247276"/>
    <xdr:sp macro="" textlink="">
      <xdr:nvSpPr>
        <xdr:cNvPr id="30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BF97CF-F71F-4260-8801-FC13068C18A9}"/>
            </a:ext>
          </a:extLst>
        </xdr:cNvPr>
        <xdr:cNvSpPr/>
      </xdr:nvSpPr>
      <xdr:spPr bwMode="auto">
        <a:xfrm>
          <a:off x="786581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37522" cy="247276"/>
    <xdr:sp macro="" textlink="">
      <xdr:nvSpPr>
        <xdr:cNvPr id="30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602C97-381C-4AA1-9560-EC8E28C3FF9E}"/>
            </a:ext>
          </a:extLst>
        </xdr:cNvPr>
        <xdr:cNvSpPr/>
      </xdr:nvSpPr>
      <xdr:spPr bwMode="auto">
        <a:xfrm>
          <a:off x="786581" y="369004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BE8214-AEF5-498C-9062-D889B11F20E3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171</xdr:row>
      <xdr:rowOff>152400</xdr:rowOff>
    </xdr:from>
    <xdr:ext cx="1192667" cy="243516"/>
    <xdr:sp macro="" textlink="">
      <xdr:nvSpPr>
        <xdr:cNvPr id="30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CD3FAE-FD15-4CB5-8B2D-DB896711C464}"/>
            </a:ext>
          </a:extLst>
        </xdr:cNvPr>
        <xdr:cNvSpPr/>
      </xdr:nvSpPr>
      <xdr:spPr bwMode="auto">
        <a:xfrm>
          <a:off x="786581" y="3690046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39F44E-D07D-4082-815B-B7BC79B964A8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BCC5E3-DD2B-4444-B783-3E03D2F82851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172</xdr:row>
      <xdr:rowOff>152400</xdr:rowOff>
    </xdr:from>
    <xdr:ext cx="1137522" cy="247276"/>
    <xdr:sp macro="" textlink="">
      <xdr:nvSpPr>
        <xdr:cNvPr id="30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E0E131-E062-4DC7-86F5-D0BAB8DF22E0}"/>
            </a:ext>
          </a:extLst>
        </xdr:cNvPr>
        <xdr:cNvSpPr/>
      </xdr:nvSpPr>
      <xdr:spPr bwMode="auto">
        <a:xfrm>
          <a:off x="786581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1BD323-7B75-4CAE-8433-387B82E45659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C3D5F8-0D11-4F65-B868-E02AF9A85AC1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50062A-50B6-45D7-8021-B9824847977D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029BF6-C6BE-4807-84EE-C5BE342E3FDA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0B0F22-DEC0-481D-8516-E86FFBEEF28E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A4AB1B-8344-4DE0-8EAB-4B8DC5740E6E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6D660B-5E39-4002-A4C9-2A3E63CE1BE0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2CE35C-FD4E-455F-8BCA-C2E97F5776E5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68C081-3B4C-4EE4-89A2-C2B25AC0556F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50D5BE-B157-4041-9111-FC6C479B009F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45F391-24A1-4E20-8324-33E59A4A2388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1137522" cy="247276"/>
    <xdr:sp macro="" textlink="">
      <xdr:nvSpPr>
        <xdr:cNvPr id="30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3F2105-E009-40E6-915F-D84E082B9DFE}"/>
            </a:ext>
          </a:extLst>
        </xdr:cNvPr>
        <xdr:cNvSpPr/>
      </xdr:nvSpPr>
      <xdr:spPr bwMode="auto">
        <a:xfrm>
          <a:off x="786581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D9AEB0-3E02-4165-BEE7-ECFA6981EA4B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19F071-C19A-45A9-A5F1-00B4E2700F51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AA4333-E660-485B-BCFD-61076B53913A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38380A-54FC-4596-8B45-1D2298481648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3F3893-4513-4018-8041-EEDB679FD6DA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8416F5-0411-4603-89F0-FEAD4BE1142E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6CFB39-F34C-4128-863A-C46971040A42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871B7E-1D81-4A01-BADA-3B63DC098AAC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99154" cy="247276"/>
    <xdr:sp macro="" textlink="">
      <xdr:nvSpPr>
        <xdr:cNvPr id="30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936B29-2B11-4584-95FA-9A0C9976AE85}"/>
            </a:ext>
          </a:extLst>
        </xdr:cNvPr>
        <xdr:cNvSpPr/>
      </xdr:nvSpPr>
      <xdr:spPr bwMode="auto">
        <a:xfrm>
          <a:off x="5407742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99154" cy="247276"/>
    <xdr:sp macro="" textlink="">
      <xdr:nvSpPr>
        <xdr:cNvPr id="30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A95297-CDD4-4704-9E01-4E6CCCC09A89}"/>
            </a:ext>
          </a:extLst>
        </xdr:cNvPr>
        <xdr:cNvSpPr/>
      </xdr:nvSpPr>
      <xdr:spPr bwMode="auto">
        <a:xfrm>
          <a:off x="5407742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37522" cy="247276"/>
    <xdr:sp macro="" textlink="">
      <xdr:nvSpPr>
        <xdr:cNvPr id="30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CAD7FA-6179-4268-98DB-7DB886CD99E7}"/>
            </a:ext>
          </a:extLst>
        </xdr:cNvPr>
        <xdr:cNvSpPr/>
      </xdr:nvSpPr>
      <xdr:spPr bwMode="auto">
        <a:xfrm>
          <a:off x="5407742" y="369004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A2F65E-02AE-4164-81BE-5B8BA8399A0F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92667" cy="243516"/>
    <xdr:sp macro="" textlink="">
      <xdr:nvSpPr>
        <xdr:cNvPr id="30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957811-AF72-417F-B519-EB3B48038A2F}"/>
            </a:ext>
          </a:extLst>
        </xdr:cNvPr>
        <xdr:cNvSpPr/>
      </xdr:nvSpPr>
      <xdr:spPr bwMode="auto">
        <a:xfrm>
          <a:off x="5407742" y="3690046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174C67-3053-4B48-9337-B85EEC0967AB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34ED4E-9B89-425E-B2BF-1976F3DF9C0C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A9F73F-E19C-4CAD-8E60-059654BF491F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DCCC0C-2894-427D-BA83-99C2EC2E4319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064434-6ACB-49C9-A78F-BC439ADACF6F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226BF1-403D-4077-8293-3CD5F8327C01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168</xdr:row>
      <xdr:rowOff>0</xdr:rowOff>
    </xdr:from>
    <xdr:ext cx="1137522" cy="247276"/>
    <xdr:sp macro="" textlink="">
      <xdr:nvSpPr>
        <xdr:cNvPr id="30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8BDB66-0478-49B8-BDD5-AC31F037B5CD}"/>
            </a:ext>
          </a:extLst>
        </xdr:cNvPr>
        <xdr:cNvSpPr/>
      </xdr:nvSpPr>
      <xdr:spPr bwMode="auto">
        <a:xfrm>
          <a:off x="5309419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FAF837-D895-43A7-AD5C-FF7D2891BF7B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168</xdr:row>
      <xdr:rowOff>0</xdr:rowOff>
    </xdr:from>
    <xdr:ext cx="1137522" cy="247276"/>
    <xdr:sp macro="" textlink="">
      <xdr:nvSpPr>
        <xdr:cNvPr id="30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C5606C-16A7-48D9-AD46-0371578BBFB3}"/>
            </a:ext>
          </a:extLst>
        </xdr:cNvPr>
        <xdr:cNvSpPr/>
      </xdr:nvSpPr>
      <xdr:spPr bwMode="auto">
        <a:xfrm>
          <a:off x="5309419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99154" cy="247276"/>
    <xdr:sp macro="" textlink="">
      <xdr:nvSpPr>
        <xdr:cNvPr id="30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A15783-4193-4C6A-8F64-C6933291543F}"/>
            </a:ext>
          </a:extLst>
        </xdr:cNvPr>
        <xdr:cNvSpPr/>
      </xdr:nvSpPr>
      <xdr:spPr bwMode="auto">
        <a:xfrm>
          <a:off x="5407742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99154" cy="247276"/>
    <xdr:sp macro="" textlink="">
      <xdr:nvSpPr>
        <xdr:cNvPr id="30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A25EFE-0D18-4A2A-B734-50D150F68C0F}"/>
            </a:ext>
          </a:extLst>
        </xdr:cNvPr>
        <xdr:cNvSpPr/>
      </xdr:nvSpPr>
      <xdr:spPr bwMode="auto">
        <a:xfrm>
          <a:off x="5407742" y="3690046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37522" cy="247276"/>
    <xdr:sp macro="" textlink="">
      <xdr:nvSpPr>
        <xdr:cNvPr id="30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9C84CB-4207-48A3-A48C-57467855EDFF}"/>
            </a:ext>
          </a:extLst>
        </xdr:cNvPr>
        <xdr:cNvSpPr/>
      </xdr:nvSpPr>
      <xdr:spPr bwMode="auto">
        <a:xfrm>
          <a:off x="5407742" y="369004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9947EA-924C-48B5-A424-BA3A63A9F6BD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171</xdr:row>
      <xdr:rowOff>152400</xdr:rowOff>
    </xdr:from>
    <xdr:ext cx="1192667" cy="243516"/>
    <xdr:sp macro="" textlink="">
      <xdr:nvSpPr>
        <xdr:cNvPr id="30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C2612D-FD9B-4942-BA85-D34386D61F16}"/>
            </a:ext>
          </a:extLst>
        </xdr:cNvPr>
        <xdr:cNvSpPr/>
      </xdr:nvSpPr>
      <xdr:spPr bwMode="auto">
        <a:xfrm>
          <a:off x="5407742" y="3690046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1F7F07-D04A-4058-855E-B106ABE72741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3DE9B5-F861-491F-98F7-52F8A4E655CC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172</xdr:row>
      <xdr:rowOff>152400</xdr:rowOff>
    </xdr:from>
    <xdr:ext cx="1137522" cy="247276"/>
    <xdr:sp macro="" textlink="">
      <xdr:nvSpPr>
        <xdr:cNvPr id="30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7A06A7-31F7-4C9A-ACA5-1892BA61D357}"/>
            </a:ext>
          </a:extLst>
        </xdr:cNvPr>
        <xdr:cNvSpPr/>
      </xdr:nvSpPr>
      <xdr:spPr bwMode="auto">
        <a:xfrm>
          <a:off x="5407742" y="3709711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3D369E-89DB-428F-8462-A05D90482A67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CFB5CD-1BF8-436A-AD6E-8FCC56935C4A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500E46-89FE-4964-8F9D-491FFD490C72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78B7E7-C44E-4D5F-B5BE-3F171744E9C8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3AFB3C-5955-44EA-9D5B-7C37DFAD9FBE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E178D8-C0F2-4EC5-9B1A-C7D9B5D2B26A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E62F0A-4AA2-400F-A821-38CF0C5E3517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885304-23C6-4979-92FD-FDC58C9744EB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729BC4-F31B-4B06-8039-77F337920298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EEF282-7AE2-4A75-AC9E-2F7EE41E449B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4081D8-2A23-473B-B9C8-727DF0BC323A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168</xdr:row>
      <xdr:rowOff>0</xdr:rowOff>
    </xdr:from>
    <xdr:ext cx="1137522" cy="247276"/>
    <xdr:sp macro="" textlink="">
      <xdr:nvSpPr>
        <xdr:cNvPr id="30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C365FB-7252-4F84-8E35-EE1DEF0D531A}"/>
            </a:ext>
          </a:extLst>
        </xdr:cNvPr>
        <xdr:cNvSpPr/>
      </xdr:nvSpPr>
      <xdr:spPr bwMode="auto">
        <a:xfrm>
          <a:off x="5407742" y="360229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26F695-52C1-4D9C-8F90-041ADC09BDF9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A15124-58F7-43AE-942F-77D9A581B22A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225BD6-EC00-46BE-AD9C-CB77A7A26FC8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07EE8C-3FB3-44B4-B46C-56E2168716CC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DD66A7-3FE5-4DAD-98CB-C9E92957032D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957FA0-3171-4523-834C-FE13562971EE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F6676A-7DFA-4763-A4E0-D38A3A34C79A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0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61A9F1-092F-4728-921A-A686E30AD3FE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99154" cy="247276"/>
    <xdr:sp macro="" textlink="">
      <xdr:nvSpPr>
        <xdr:cNvPr id="30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572880-5D0E-481D-AE6C-66A3BC7FB54F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99154" cy="247276"/>
    <xdr:sp macro="" textlink="">
      <xdr:nvSpPr>
        <xdr:cNvPr id="30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B7F469-BCE8-45D4-8324-F49F7774F3DA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37522" cy="247276"/>
    <xdr:sp macro="" textlink="">
      <xdr:nvSpPr>
        <xdr:cNvPr id="30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5A0227-1DAE-4157-9599-FE577A874CCC}"/>
            </a:ext>
          </a:extLst>
        </xdr:cNvPr>
        <xdr:cNvSpPr/>
      </xdr:nvSpPr>
      <xdr:spPr bwMode="auto">
        <a:xfrm>
          <a:off x="786581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0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903F6E-3D1F-428A-814B-00DD58228BA9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92667" cy="243516"/>
    <xdr:sp macro="" textlink="">
      <xdr:nvSpPr>
        <xdr:cNvPr id="31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BE0137-9442-44C5-9C57-56360603FF3E}"/>
            </a:ext>
          </a:extLst>
        </xdr:cNvPr>
        <xdr:cNvSpPr/>
      </xdr:nvSpPr>
      <xdr:spPr bwMode="auto">
        <a:xfrm>
          <a:off x="786581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65138A-86CD-40A2-BB5E-9265663504F6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484671-CF26-479E-BD22-A28FEB5E7AFC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AA7D58-200A-4342-B7D3-11AB5D402431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96EF16-DB7A-4750-82C2-21C66D34F6B7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A3766D-8849-49BE-AC3F-F15417C83045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9FD6AC-28E4-47F9-8AAD-0EB83EF40F98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175</xdr:row>
      <xdr:rowOff>0</xdr:rowOff>
    </xdr:from>
    <xdr:ext cx="1137522" cy="247276"/>
    <xdr:sp macro="" textlink="">
      <xdr:nvSpPr>
        <xdr:cNvPr id="3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6A2276-B48B-4AFE-953E-6A5B24F6B791}"/>
            </a:ext>
          </a:extLst>
        </xdr:cNvPr>
        <xdr:cNvSpPr/>
      </xdr:nvSpPr>
      <xdr:spPr bwMode="auto">
        <a:xfrm>
          <a:off x="688258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BD3330-30F9-460C-B676-4D0D3E4B3310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175</xdr:row>
      <xdr:rowOff>0</xdr:rowOff>
    </xdr:from>
    <xdr:ext cx="1137522" cy="247276"/>
    <xdr:sp macro="" textlink="">
      <xdr:nvSpPr>
        <xdr:cNvPr id="3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17559E-E078-4083-8E7B-E20F24C0B503}"/>
            </a:ext>
          </a:extLst>
        </xdr:cNvPr>
        <xdr:cNvSpPr/>
      </xdr:nvSpPr>
      <xdr:spPr bwMode="auto">
        <a:xfrm>
          <a:off x="688258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99154" cy="247276"/>
    <xdr:sp macro="" textlink="">
      <xdr:nvSpPr>
        <xdr:cNvPr id="3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450D64-D579-4003-8DC6-599C85099B56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99154" cy="247276"/>
    <xdr:sp macro="" textlink="">
      <xdr:nvSpPr>
        <xdr:cNvPr id="3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46A3BD-9D9D-40B0-B001-9C934765717F}"/>
            </a:ext>
          </a:extLst>
        </xdr:cNvPr>
        <xdr:cNvSpPr/>
      </xdr:nvSpPr>
      <xdr:spPr bwMode="auto">
        <a:xfrm>
          <a:off x="786581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37522" cy="247276"/>
    <xdr:sp macro="" textlink="">
      <xdr:nvSpPr>
        <xdr:cNvPr id="3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C4A8D7-CB73-441A-ACF6-365BB14709F9}"/>
            </a:ext>
          </a:extLst>
        </xdr:cNvPr>
        <xdr:cNvSpPr/>
      </xdr:nvSpPr>
      <xdr:spPr bwMode="auto">
        <a:xfrm>
          <a:off x="786581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1E271D-D18A-404A-A58B-69C32F586EEC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178</xdr:row>
      <xdr:rowOff>152400</xdr:rowOff>
    </xdr:from>
    <xdr:ext cx="1192667" cy="243516"/>
    <xdr:sp macro="" textlink="">
      <xdr:nvSpPr>
        <xdr:cNvPr id="3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B44967-ED75-45A6-9D10-D6168DA3EEF9}"/>
            </a:ext>
          </a:extLst>
        </xdr:cNvPr>
        <xdr:cNvSpPr/>
      </xdr:nvSpPr>
      <xdr:spPr bwMode="auto">
        <a:xfrm>
          <a:off x="786581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FB1ED3-2469-4585-A75D-6E86A3508513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F75488-85EB-42D8-84B1-AE8595F7D2FF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179</xdr:row>
      <xdr:rowOff>152400</xdr:rowOff>
    </xdr:from>
    <xdr:ext cx="1137522" cy="247276"/>
    <xdr:sp macro="" textlink="">
      <xdr:nvSpPr>
        <xdr:cNvPr id="31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BBEB12-4AB1-4700-B3C2-7BEFCA035A22}"/>
            </a:ext>
          </a:extLst>
        </xdr:cNvPr>
        <xdr:cNvSpPr/>
      </xdr:nvSpPr>
      <xdr:spPr bwMode="auto">
        <a:xfrm>
          <a:off x="786581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2A458B-2F2F-4703-8023-42810118D4EC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1DCBB3-4CDD-46A4-8DAE-3599063F30AB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E6F1EB-05C4-4AAF-8870-1DC005C0A0BE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1773AC-202D-472D-9489-673CB55E8A82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35B4EE-3CDF-43D8-A5F7-23D8B42E4FB5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2FF09B-A5A5-430F-BCAB-EFF7627B5271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3282D3-5DE4-40DB-BE98-0B844D96B752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894596-522E-45A5-B5CC-E1D356B2BF2B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101A91-3AD5-4007-8DE3-EB79BB3C58B8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C673ED-FFBE-4024-BA6E-734DBDB6B3A3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A1D36F-250E-4F82-8306-B21D768616B9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175</xdr:row>
      <xdr:rowOff>0</xdr:rowOff>
    </xdr:from>
    <xdr:ext cx="1137522" cy="247276"/>
    <xdr:sp macro="" textlink="">
      <xdr:nvSpPr>
        <xdr:cNvPr id="31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EB4E59-93DA-4D8A-886A-CE5670CBBA10}"/>
            </a:ext>
          </a:extLst>
        </xdr:cNvPr>
        <xdr:cNvSpPr/>
      </xdr:nvSpPr>
      <xdr:spPr bwMode="auto">
        <a:xfrm>
          <a:off x="786581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9EFAAA-9841-48F6-995B-134645946796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5E16B7-05D7-491D-8C27-17C983D51EDB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62790B-89B0-4F61-ABF5-2E101BB20FB8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ACD704-558F-418F-B4E2-81E3536DB2BA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53AC85-C430-4027-B67B-8F08BB179154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4AE6DD-B2FB-4CE6-82B5-6D9C764CA52F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BEA63B-80B4-4234-A342-5259A6EC97E9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9D4656-B61E-469A-83E5-38264A40890B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99154" cy="247276"/>
    <xdr:sp macro="" textlink="">
      <xdr:nvSpPr>
        <xdr:cNvPr id="3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9C413E-7013-445E-B42D-BC5E302E842C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99154" cy="247276"/>
    <xdr:sp macro="" textlink="">
      <xdr:nvSpPr>
        <xdr:cNvPr id="3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3795CF-179E-4C1F-8BCC-21537D735E68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37522" cy="247276"/>
    <xdr:sp macro="" textlink="">
      <xdr:nvSpPr>
        <xdr:cNvPr id="3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622E83-FB51-4532-A656-4AED0C65063C}"/>
            </a:ext>
          </a:extLst>
        </xdr:cNvPr>
        <xdr:cNvSpPr/>
      </xdr:nvSpPr>
      <xdr:spPr bwMode="auto">
        <a:xfrm>
          <a:off x="5407742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4150D2-C7D1-4D5D-9FC7-FE7889C5353A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92667" cy="243516"/>
    <xdr:sp macro="" textlink="">
      <xdr:nvSpPr>
        <xdr:cNvPr id="3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54AA18-0A2F-4E4A-9D39-BAAFB4A71041}"/>
            </a:ext>
          </a:extLst>
        </xdr:cNvPr>
        <xdr:cNvSpPr/>
      </xdr:nvSpPr>
      <xdr:spPr bwMode="auto">
        <a:xfrm>
          <a:off x="5407742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0BB1DE-5063-4148-A1FA-AF445D39DBE5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1061ED-4E9F-416C-8AA8-3C8F5AB264B8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F70BFC-C560-472E-BE86-05AFB1F70DA4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E38627-49C3-4DA8-B430-AD0AB145AE58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879A78-9396-4C76-B31F-5C365DAD1961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5A5D2D-8633-4183-B3D7-8279AD3876A7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175</xdr:row>
      <xdr:rowOff>0</xdr:rowOff>
    </xdr:from>
    <xdr:ext cx="1137522" cy="247276"/>
    <xdr:sp macro="" textlink="">
      <xdr:nvSpPr>
        <xdr:cNvPr id="31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A5FA2A-76BF-4F0D-A65B-C53FC9F98529}"/>
            </a:ext>
          </a:extLst>
        </xdr:cNvPr>
        <xdr:cNvSpPr/>
      </xdr:nvSpPr>
      <xdr:spPr bwMode="auto">
        <a:xfrm>
          <a:off x="5309419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8F0887-7C9A-43A1-BF30-FDCE69DF7AD6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175</xdr:row>
      <xdr:rowOff>0</xdr:rowOff>
    </xdr:from>
    <xdr:ext cx="1137522" cy="247276"/>
    <xdr:sp macro="" textlink="">
      <xdr:nvSpPr>
        <xdr:cNvPr id="3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F0A6C3-5C5B-495B-A348-89A7CF37F73E}"/>
            </a:ext>
          </a:extLst>
        </xdr:cNvPr>
        <xdr:cNvSpPr/>
      </xdr:nvSpPr>
      <xdr:spPr bwMode="auto">
        <a:xfrm>
          <a:off x="5309419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99154" cy="247276"/>
    <xdr:sp macro="" textlink="">
      <xdr:nvSpPr>
        <xdr:cNvPr id="3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CCDC1E-2DB0-40FC-85DB-6D18CDC50264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99154" cy="247276"/>
    <xdr:sp macro="" textlink="">
      <xdr:nvSpPr>
        <xdr:cNvPr id="31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0C86E0-DEA2-475C-9289-5E76DFA58699}"/>
            </a:ext>
          </a:extLst>
        </xdr:cNvPr>
        <xdr:cNvSpPr/>
      </xdr:nvSpPr>
      <xdr:spPr bwMode="auto">
        <a:xfrm>
          <a:off x="5407742" y="32365335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37522" cy="247276"/>
    <xdr:sp macro="" textlink="">
      <xdr:nvSpPr>
        <xdr:cNvPr id="3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F4D7AD-7B3B-401A-A90C-8CB289758B22}"/>
            </a:ext>
          </a:extLst>
        </xdr:cNvPr>
        <xdr:cNvSpPr/>
      </xdr:nvSpPr>
      <xdr:spPr bwMode="auto">
        <a:xfrm>
          <a:off x="5407742" y="3236533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678CFA-3AC2-453E-B554-A1B309BF2553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178</xdr:row>
      <xdr:rowOff>152400</xdr:rowOff>
    </xdr:from>
    <xdr:ext cx="1192667" cy="243516"/>
    <xdr:sp macro="" textlink="">
      <xdr:nvSpPr>
        <xdr:cNvPr id="3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52C177-48BC-4D00-BDD9-35C158574EDD}"/>
            </a:ext>
          </a:extLst>
        </xdr:cNvPr>
        <xdr:cNvSpPr/>
      </xdr:nvSpPr>
      <xdr:spPr bwMode="auto">
        <a:xfrm>
          <a:off x="5407742" y="32365335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A6F107-1D7E-45D1-A748-049F6FA62DD0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4DA6E1-EF6D-4C73-92CD-F35CCFF973D1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179</xdr:row>
      <xdr:rowOff>152400</xdr:rowOff>
    </xdr:from>
    <xdr:ext cx="1137522" cy="247276"/>
    <xdr:sp macro="" textlink="">
      <xdr:nvSpPr>
        <xdr:cNvPr id="3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BD2521-9C82-43F6-8017-6B51E4D70E0C}"/>
            </a:ext>
          </a:extLst>
        </xdr:cNvPr>
        <xdr:cNvSpPr/>
      </xdr:nvSpPr>
      <xdr:spPr bwMode="auto">
        <a:xfrm>
          <a:off x="5407742" y="32561981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46E985-1E21-412F-923D-80D9A35619B6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173892-E3E4-4ADA-96FA-3223499E657D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6B89B5-1AAA-4314-BD4B-CF6D3BBEDDAE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6874B8-E0F6-4509-805B-AE4AA67A174A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2AA5BB-A12E-4E29-A347-ECD277C5C990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C195AF-A2EF-40DB-9DC6-D1F52EDFA3A2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8AD089-AA4F-4CFE-B0E9-12337D255C44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548C17-9217-4DD8-8EC4-0C351917B217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3945B7-A5CE-4F10-AB36-63CDE82A27B3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81DEC9-6942-4E6B-96F9-B3AEF2D3624F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57C3E7-CCB4-41F9-90CC-E85B4D3C59C0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175</xdr:row>
      <xdr:rowOff>0</xdr:rowOff>
    </xdr:from>
    <xdr:ext cx="1137522" cy="247276"/>
    <xdr:sp macro="" textlink="">
      <xdr:nvSpPr>
        <xdr:cNvPr id="3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47ACE4-E95E-4EBD-AD97-1E6CBCD6A1F2}"/>
            </a:ext>
          </a:extLst>
        </xdr:cNvPr>
        <xdr:cNvSpPr/>
      </xdr:nvSpPr>
      <xdr:spPr bwMode="auto">
        <a:xfrm>
          <a:off x="5407742" y="31487806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CABCAD-10F9-40DC-A0CF-E94F3C32C509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6E5A2B-DD35-4C21-BA39-FB02774526A4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74DBAA-404F-4412-A404-9CAFEC01484B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70F770-BC87-4688-A45F-9C41E12CB66C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5F37CC-53FA-4762-8360-CC5476313D74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A6E8E7-61DD-4714-B765-9A7F4E43565B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D3513D-4A8A-411C-9788-265145529CD0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66DB84-65A2-4445-8B29-2B71FFA6784A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99154" cy="247276"/>
    <xdr:sp macro="" textlink="">
      <xdr:nvSpPr>
        <xdr:cNvPr id="3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731CD7-82F7-4478-9A23-ECD767676824}"/>
            </a:ext>
          </a:extLst>
        </xdr:cNvPr>
        <xdr:cNvSpPr/>
      </xdr:nvSpPr>
      <xdr:spPr bwMode="auto">
        <a:xfrm>
          <a:off x="786581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99154" cy="247276"/>
    <xdr:sp macro="" textlink="">
      <xdr:nvSpPr>
        <xdr:cNvPr id="31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DF089E-62E8-4514-A8F7-EC05A09DBE49}"/>
            </a:ext>
          </a:extLst>
        </xdr:cNvPr>
        <xdr:cNvSpPr/>
      </xdr:nvSpPr>
      <xdr:spPr bwMode="auto">
        <a:xfrm>
          <a:off x="786581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37522" cy="247276"/>
    <xdr:sp macro="" textlink="">
      <xdr:nvSpPr>
        <xdr:cNvPr id="3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074AD9-D46F-4B4E-B6B8-6EAE7E127979}"/>
            </a:ext>
          </a:extLst>
        </xdr:cNvPr>
        <xdr:cNvSpPr/>
      </xdr:nvSpPr>
      <xdr:spPr bwMode="auto">
        <a:xfrm>
          <a:off x="786581" y="39923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7771BF-A914-43F3-A53D-E5FA643FDB8B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92667" cy="243516"/>
    <xdr:sp macro="" textlink="">
      <xdr:nvSpPr>
        <xdr:cNvPr id="3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232D8F-EF74-45B8-B70F-BFB52958E65B}"/>
            </a:ext>
          </a:extLst>
        </xdr:cNvPr>
        <xdr:cNvSpPr/>
      </xdr:nvSpPr>
      <xdr:spPr bwMode="auto">
        <a:xfrm>
          <a:off x="786581" y="3992388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1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C659C4-341D-4045-91BE-70D7C46AE11D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137397-D72B-49BA-A66E-116CBF882C97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332110-A1C5-4430-B3DD-BB9B782B9500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F95C51-7551-4B1C-9A51-FE01FECCAACD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431B2A-CCE3-4623-9B42-07DE935E4D16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843473-1F05-48F0-83D3-6AB40A31F10C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182</xdr:row>
      <xdr:rowOff>0</xdr:rowOff>
    </xdr:from>
    <xdr:ext cx="1137522" cy="247276"/>
    <xdr:sp macro="" textlink="">
      <xdr:nvSpPr>
        <xdr:cNvPr id="3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26127C-1E90-402F-99EE-C988D7ECB409}"/>
            </a:ext>
          </a:extLst>
        </xdr:cNvPr>
        <xdr:cNvSpPr/>
      </xdr:nvSpPr>
      <xdr:spPr bwMode="auto">
        <a:xfrm>
          <a:off x="688258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E3A126-F04D-4E9E-B842-9091BC2D42E1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182</xdr:row>
      <xdr:rowOff>0</xdr:rowOff>
    </xdr:from>
    <xdr:ext cx="1137522" cy="247276"/>
    <xdr:sp macro="" textlink="">
      <xdr:nvSpPr>
        <xdr:cNvPr id="31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B9B2A7-BA7F-4824-BD80-660919C9AC77}"/>
            </a:ext>
          </a:extLst>
        </xdr:cNvPr>
        <xdr:cNvSpPr/>
      </xdr:nvSpPr>
      <xdr:spPr bwMode="auto">
        <a:xfrm>
          <a:off x="688258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99154" cy="247276"/>
    <xdr:sp macro="" textlink="">
      <xdr:nvSpPr>
        <xdr:cNvPr id="3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3BA430-3D39-468D-993C-010D7611D4E1}"/>
            </a:ext>
          </a:extLst>
        </xdr:cNvPr>
        <xdr:cNvSpPr/>
      </xdr:nvSpPr>
      <xdr:spPr bwMode="auto">
        <a:xfrm>
          <a:off x="786581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99154" cy="247276"/>
    <xdr:sp macro="" textlink="">
      <xdr:nvSpPr>
        <xdr:cNvPr id="3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21CDCE-F4CE-413A-B2F7-546D06CDB88C}"/>
            </a:ext>
          </a:extLst>
        </xdr:cNvPr>
        <xdr:cNvSpPr/>
      </xdr:nvSpPr>
      <xdr:spPr bwMode="auto">
        <a:xfrm>
          <a:off x="786581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37522" cy="247276"/>
    <xdr:sp macro="" textlink="">
      <xdr:nvSpPr>
        <xdr:cNvPr id="3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C9C7E1-D09F-4C5D-B187-C3E8917F8904}"/>
            </a:ext>
          </a:extLst>
        </xdr:cNvPr>
        <xdr:cNvSpPr/>
      </xdr:nvSpPr>
      <xdr:spPr bwMode="auto">
        <a:xfrm>
          <a:off x="786581" y="39923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1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B3EF52-5497-409C-BE3A-0C0946BDDEF2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185</xdr:row>
      <xdr:rowOff>152400</xdr:rowOff>
    </xdr:from>
    <xdr:ext cx="1192667" cy="243516"/>
    <xdr:sp macro="" textlink="">
      <xdr:nvSpPr>
        <xdr:cNvPr id="3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C748CA-0293-44A9-BF91-2680E219FAE3}"/>
            </a:ext>
          </a:extLst>
        </xdr:cNvPr>
        <xdr:cNvSpPr/>
      </xdr:nvSpPr>
      <xdr:spPr bwMode="auto">
        <a:xfrm>
          <a:off x="786581" y="3992388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043498-5879-439C-965B-0FD3CB2B6C8F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53968B-19F7-4E14-B744-92E40EAAB57C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186</xdr:row>
      <xdr:rowOff>152400</xdr:rowOff>
    </xdr:from>
    <xdr:ext cx="1137522" cy="247276"/>
    <xdr:sp macro="" textlink="">
      <xdr:nvSpPr>
        <xdr:cNvPr id="32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E81D77-8613-46F4-A276-087B18772C81}"/>
            </a:ext>
          </a:extLst>
        </xdr:cNvPr>
        <xdr:cNvSpPr/>
      </xdr:nvSpPr>
      <xdr:spPr bwMode="auto">
        <a:xfrm>
          <a:off x="786581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61AA83-A791-4B44-87A7-BFC09C24650C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F8B3D2-407C-4F1E-A9B7-79B17988155E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E5839E-EFA2-4441-ABFF-00A00E810F85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113D49-C199-408F-BBF2-02A142D11C77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BFC473-E89F-42BE-B0D0-CCFDEC0C5EC4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40F61D-BE5E-4416-B003-B512B04E1227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A01E70-7FC7-40E7-BC25-2B7E47FB962C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E00CDB-4A0A-4DD6-9310-698C4B8C59E8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2972A9-863A-4D06-B57F-DF8471FDA8F8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59D45E-8A1F-46A4-B1F8-6E064263B726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B17B75-75B8-4C13-ABE8-F2A1A81A590B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182</xdr:row>
      <xdr:rowOff>0</xdr:rowOff>
    </xdr:from>
    <xdr:ext cx="1137522" cy="247276"/>
    <xdr:sp macro="" textlink="">
      <xdr:nvSpPr>
        <xdr:cNvPr id="32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F76364-4187-483B-857A-39EB56DB2A66}"/>
            </a:ext>
          </a:extLst>
        </xdr:cNvPr>
        <xdr:cNvSpPr/>
      </xdr:nvSpPr>
      <xdr:spPr bwMode="auto">
        <a:xfrm>
          <a:off x="786581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A334E2-57FF-4F61-A23C-FB97BFFBFE1E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F29732-CCF9-4982-B910-C898F129CD33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03A756-53BA-4B8D-9731-F79E54C7A361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970853-D1DD-40BA-AB91-97BF840D6C08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548BD4-1963-4573-BFA6-BC84E94C6BD2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65815A-0603-4B50-A9DC-CDF452E68BBE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2FF841-C0E3-4772-81A9-87FCAFE34FAA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A71B22-22BD-4687-9976-07E17BCE7062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99154" cy="247276"/>
    <xdr:sp macro="" textlink="">
      <xdr:nvSpPr>
        <xdr:cNvPr id="3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6C566A-8185-4587-9FF6-80D6F6F7A6EB}"/>
            </a:ext>
          </a:extLst>
        </xdr:cNvPr>
        <xdr:cNvSpPr/>
      </xdr:nvSpPr>
      <xdr:spPr bwMode="auto">
        <a:xfrm>
          <a:off x="5407742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99154" cy="247276"/>
    <xdr:sp macro="" textlink="">
      <xdr:nvSpPr>
        <xdr:cNvPr id="3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70974F-D06E-4E68-B0D9-3C503B584902}"/>
            </a:ext>
          </a:extLst>
        </xdr:cNvPr>
        <xdr:cNvSpPr/>
      </xdr:nvSpPr>
      <xdr:spPr bwMode="auto">
        <a:xfrm>
          <a:off x="5407742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37522" cy="247276"/>
    <xdr:sp macro="" textlink="">
      <xdr:nvSpPr>
        <xdr:cNvPr id="3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4438B0-54EB-41B9-B071-3821CD7A5FE3}"/>
            </a:ext>
          </a:extLst>
        </xdr:cNvPr>
        <xdr:cNvSpPr/>
      </xdr:nvSpPr>
      <xdr:spPr bwMode="auto">
        <a:xfrm>
          <a:off x="5407742" y="39923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D2D377-6B8E-4B92-A714-D3A60D22FFE8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92667" cy="243516"/>
    <xdr:sp macro="" textlink="">
      <xdr:nvSpPr>
        <xdr:cNvPr id="3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CD3857-2363-4F07-B5DE-CCF911C675B8}"/>
            </a:ext>
          </a:extLst>
        </xdr:cNvPr>
        <xdr:cNvSpPr/>
      </xdr:nvSpPr>
      <xdr:spPr bwMode="auto">
        <a:xfrm>
          <a:off x="5407742" y="3992388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C75C36-53C6-4F18-87F3-B4DD79F59473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5245CD-543F-47BD-B7BB-C18B7A4C55E8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83CC19-F0F6-4C98-9B8A-E84AAD7DFB14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EE3B00-5984-40A2-B5BA-CD4A46051837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7D41AE-340D-451D-9618-258A8CFC103B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1E540D-E4A9-41B7-A011-88EED1FAA9AC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182</xdr:row>
      <xdr:rowOff>0</xdr:rowOff>
    </xdr:from>
    <xdr:ext cx="1137522" cy="247276"/>
    <xdr:sp macro="" textlink="">
      <xdr:nvSpPr>
        <xdr:cNvPr id="32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32A8DD-A1B2-4637-A366-38172E760D0C}"/>
            </a:ext>
          </a:extLst>
        </xdr:cNvPr>
        <xdr:cNvSpPr/>
      </xdr:nvSpPr>
      <xdr:spPr bwMode="auto">
        <a:xfrm>
          <a:off x="5309419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B54958-7CAD-420C-9109-C27AFD3C4BB5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182</xdr:row>
      <xdr:rowOff>0</xdr:rowOff>
    </xdr:from>
    <xdr:ext cx="1137522" cy="247276"/>
    <xdr:sp macro="" textlink="">
      <xdr:nvSpPr>
        <xdr:cNvPr id="3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2D327E-62FE-4FFF-A64E-CD852CDD7ACA}"/>
            </a:ext>
          </a:extLst>
        </xdr:cNvPr>
        <xdr:cNvSpPr/>
      </xdr:nvSpPr>
      <xdr:spPr bwMode="auto">
        <a:xfrm>
          <a:off x="5309419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99154" cy="247276"/>
    <xdr:sp macro="" textlink="">
      <xdr:nvSpPr>
        <xdr:cNvPr id="3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CC5DCB-677A-49D3-82D3-B4B7234FCFD1}"/>
            </a:ext>
          </a:extLst>
        </xdr:cNvPr>
        <xdr:cNvSpPr/>
      </xdr:nvSpPr>
      <xdr:spPr bwMode="auto">
        <a:xfrm>
          <a:off x="5407742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99154" cy="247276"/>
    <xdr:sp macro="" textlink="">
      <xdr:nvSpPr>
        <xdr:cNvPr id="32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1E1DF7-4FE3-415F-A6D7-B27EB2502485}"/>
            </a:ext>
          </a:extLst>
        </xdr:cNvPr>
        <xdr:cNvSpPr/>
      </xdr:nvSpPr>
      <xdr:spPr bwMode="auto">
        <a:xfrm>
          <a:off x="5407742" y="3992388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37522" cy="247276"/>
    <xdr:sp macro="" textlink="">
      <xdr:nvSpPr>
        <xdr:cNvPr id="3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F1C7B7-DF46-423D-A5F3-6A9A2965B336}"/>
            </a:ext>
          </a:extLst>
        </xdr:cNvPr>
        <xdr:cNvSpPr/>
      </xdr:nvSpPr>
      <xdr:spPr bwMode="auto">
        <a:xfrm>
          <a:off x="5407742" y="399238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3BE42C-C027-42D7-B3E3-E7B9017B74B8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185</xdr:row>
      <xdr:rowOff>152400</xdr:rowOff>
    </xdr:from>
    <xdr:ext cx="1192667" cy="243516"/>
    <xdr:sp macro="" textlink="">
      <xdr:nvSpPr>
        <xdr:cNvPr id="3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50E591-513B-44B8-A389-D37858136966}"/>
            </a:ext>
          </a:extLst>
        </xdr:cNvPr>
        <xdr:cNvSpPr/>
      </xdr:nvSpPr>
      <xdr:spPr bwMode="auto">
        <a:xfrm>
          <a:off x="5407742" y="3992388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5637E8-9DEC-495E-87C2-E956F6571CE3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E13C13-7F98-45F8-8A95-768D80FB8EE5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186</xdr:row>
      <xdr:rowOff>152400</xdr:rowOff>
    </xdr:from>
    <xdr:ext cx="1137522" cy="247276"/>
    <xdr:sp macro="" textlink="">
      <xdr:nvSpPr>
        <xdr:cNvPr id="3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6B4385-70FD-4A16-8147-011F59F439F4}"/>
            </a:ext>
          </a:extLst>
        </xdr:cNvPr>
        <xdr:cNvSpPr/>
      </xdr:nvSpPr>
      <xdr:spPr bwMode="auto">
        <a:xfrm>
          <a:off x="5407742" y="4012052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20A428-5816-46D1-9900-28430B665EC7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6052DF-C8E6-44D5-9D3B-40D2197DE72D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568368-601D-4685-B176-570F48509911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7E3327-5DF2-44B2-AC7E-ED442802F9D9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AF81BE-04B1-4E8C-AA30-040BF4698248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B666F7-3F9C-4DAF-95BC-BD831442CE78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9111D4-1B79-4714-B9FE-E5D12D8A027D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8A90E6-DD47-4AC2-B0FD-45D664F9DBE4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774788-FA91-43B3-9640-AC1E6C7597DD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71564B-E896-4E44-A586-6AFE6E0D2873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A04093-1FBE-43B2-97D4-290F61EE84AE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182</xdr:row>
      <xdr:rowOff>0</xdr:rowOff>
    </xdr:from>
    <xdr:ext cx="1137522" cy="247276"/>
    <xdr:sp macro="" textlink="">
      <xdr:nvSpPr>
        <xdr:cNvPr id="3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DACF4D-79CD-492A-ADC3-CDA51ED9D695}"/>
            </a:ext>
          </a:extLst>
        </xdr:cNvPr>
        <xdr:cNvSpPr/>
      </xdr:nvSpPr>
      <xdr:spPr bwMode="auto">
        <a:xfrm>
          <a:off x="5407742" y="3904635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7B57B3-949C-4024-A627-0F7729E4DCC6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9960C0-2F24-4928-87D9-FF22A67EF406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3BE138-7264-482D-9C85-D9188AB06BB0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83F69D-4E69-4074-9BBB-3C6F16A08420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F78537-83F7-4580-AB13-3556061C02E9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5B5C2A-4D8A-4A76-9257-55700E3BDD34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D1EF5C-306E-4681-808C-8BA4944587D5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B2364B-54DE-4EEA-B383-E327B1811902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99154" cy="247276"/>
    <xdr:sp macro="" textlink="">
      <xdr:nvSpPr>
        <xdr:cNvPr id="32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03213A-886D-47CA-A992-6843805E34E3}"/>
            </a:ext>
          </a:extLst>
        </xdr:cNvPr>
        <xdr:cNvSpPr/>
      </xdr:nvSpPr>
      <xdr:spPr bwMode="auto">
        <a:xfrm>
          <a:off x="786581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99154" cy="247276"/>
    <xdr:sp macro="" textlink="">
      <xdr:nvSpPr>
        <xdr:cNvPr id="3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AFFD18-98DC-48D0-9826-4ED0EE029BB3}"/>
            </a:ext>
          </a:extLst>
        </xdr:cNvPr>
        <xdr:cNvSpPr/>
      </xdr:nvSpPr>
      <xdr:spPr bwMode="auto">
        <a:xfrm>
          <a:off x="786581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37522" cy="247276"/>
    <xdr:sp macro="" textlink="">
      <xdr:nvSpPr>
        <xdr:cNvPr id="3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77519E-AA6D-4471-AC1A-C945321EB67B}"/>
            </a:ext>
          </a:extLst>
        </xdr:cNvPr>
        <xdr:cNvSpPr/>
      </xdr:nvSpPr>
      <xdr:spPr bwMode="auto">
        <a:xfrm>
          <a:off x="786581" y="41435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8BF1B6-CF14-4E5E-88B4-5032D2F42C4A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92667" cy="243516"/>
    <xdr:sp macro="" textlink="">
      <xdr:nvSpPr>
        <xdr:cNvPr id="3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60E164-B688-47DE-B779-AF2A3DA76BA9}"/>
            </a:ext>
          </a:extLst>
        </xdr:cNvPr>
        <xdr:cNvSpPr/>
      </xdr:nvSpPr>
      <xdr:spPr bwMode="auto">
        <a:xfrm>
          <a:off x="786581" y="4143559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CE54AE-6B30-4729-9992-C1F6E3C7D57C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F7E919-6204-4C42-80B2-31981FCAB148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0FF4F2-BCE9-4F59-8C98-E16E0C995A37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0B323A-9CEF-419C-B49D-DE35B765DA53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D8AD3E-0BA7-4B11-A7F2-224B18AC2D99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6CB734-813D-4F52-93CC-FFB27CE1CE07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189</xdr:row>
      <xdr:rowOff>0</xdr:rowOff>
    </xdr:from>
    <xdr:ext cx="1137522" cy="247276"/>
    <xdr:sp macro="" textlink="">
      <xdr:nvSpPr>
        <xdr:cNvPr id="3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1D17EA-9ACA-483E-9182-A2E8C2CE403A}"/>
            </a:ext>
          </a:extLst>
        </xdr:cNvPr>
        <xdr:cNvSpPr/>
      </xdr:nvSpPr>
      <xdr:spPr bwMode="auto">
        <a:xfrm>
          <a:off x="688258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73A544-98A0-4C61-AB65-4F4AFEA4C9D8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189</xdr:row>
      <xdr:rowOff>0</xdr:rowOff>
    </xdr:from>
    <xdr:ext cx="1137522" cy="247276"/>
    <xdr:sp macro="" textlink="">
      <xdr:nvSpPr>
        <xdr:cNvPr id="3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97C2CB-40BA-4CBD-999B-2D5DAA5F1656}"/>
            </a:ext>
          </a:extLst>
        </xdr:cNvPr>
        <xdr:cNvSpPr/>
      </xdr:nvSpPr>
      <xdr:spPr bwMode="auto">
        <a:xfrm>
          <a:off x="688258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99154" cy="247276"/>
    <xdr:sp macro="" textlink="">
      <xdr:nvSpPr>
        <xdr:cNvPr id="3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859F0B-0C24-408E-99F5-1127B49CBB9B}"/>
            </a:ext>
          </a:extLst>
        </xdr:cNvPr>
        <xdr:cNvSpPr/>
      </xdr:nvSpPr>
      <xdr:spPr bwMode="auto">
        <a:xfrm>
          <a:off x="786581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99154" cy="247276"/>
    <xdr:sp macro="" textlink="">
      <xdr:nvSpPr>
        <xdr:cNvPr id="32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792CF1-1E98-4CB9-A825-0E20467C6290}"/>
            </a:ext>
          </a:extLst>
        </xdr:cNvPr>
        <xdr:cNvSpPr/>
      </xdr:nvSpPr>
      <xdr:spPr bwMode="auto">
        <a:xfrm>
          <a:off x="786581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37522" cy="247276"/>
    <xdr:sp macro="" textlink="">
      <xdr:nvSpPr>
        <xdr:cNvPr id="3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58C26E-DFBB-467A-A26D-94A959348A3E}"/>
            </a:ext>
          </a:extLst>
        </xdr:cNvPr>
        <xdr:cNvSpPr/>
      </xdr:nvSpPr>
      <xdr:spPr bwMode="auto">
        <a:xfrm>
          <a:off x="786581" y="41435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2EFC3D-0417-4374-88CD-3492D5A00DDF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192</xdr:row>
      <xdr:rowOff>152400</xdr:rowOff>
    </xdr:from>
    <xdr:ext cx="1192667" cy="243516"/>
    <xdr:sp macro="" textlink="">
      <xdr:nvSpPr>
        <xdr:cNvPr id="3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0A65D0-162A-45C8-9F8B-44995ADD475D}"/>
            </a:ext>
          </a:extLst>
        </xdr:cNvPr>
        <xdr:cNvSpPr/>
      </xdr:nvSpPr>
      <xdr:spPr bwMode="auto">
        <a:xfrm>
          <a:off x="786581" y="4143559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1030F6-1F97-41C4-8ECA-1DC20AA19B38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190060-8F30-4D82-ADE3-E01FDB142FC0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193</xdr:row>
      <xdr:rowOff>152400</xdr:rowOff>
    </xdr:from>
    <xdr:ext cx="1137522" cy="247276"/>
    <xdr:sp macro="" textlink="">
      <xdr:nvSpPr>
        <xdr:cNvPr id="3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EAD187-7883-4031-B65A-F2DD3CB4AF17}"/>
            </a:ext>
          </a:extLst>
        </xdr:cNvPr>
        <xdr:cNvSpPr/>
      </xdr:nvSpPr>
      <xdr:spPr bwMode="auto">
        <a:xfrm>
          <a:off x="786581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1DB5EC-76C0-4004-92FB-962A0A4039AE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34394E-8280-42A1-9835-FC0E898DC243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F4E891-834E-4FE0-A0C4-CEECCD7EE265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58306F-5225-4825-8C10-48DCD64149EC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D508DC-F1AD-4479-927D-1FDE2F836DC5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414691-565C-480C-8FB1-61626522B710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11CA03-4F64-4000-B38B-5F524C1D7A67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EFE581-9E71-4A83-BF65-D81FCA6E4DE4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66A3F1-FE10-4A2E-8410-3B5FEF5028AB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3276DB-6560-422F-9C5F-1CCECC720482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CD4E1F-760B-4AEC-B488-F5445F906078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189</xdr:row>
      <xdr:rowOff>0</xdr:rowOff>
    </xdr:from>
    <xdr:ext cx="1137522" cy="247276"/>
    <xdr:sp macro="" textlink="">
      <xdr:nvSpPr>
        <xdr:cNvPr id="32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2B7355-F360-4672-92E8-1C8B983E9799}"/>
            </a:ext>
          </a:extLst>
        </xdr:cNvPr>
        <xdr:cNvSpPr/>
      </xdr:nvSpPr>
      <xdr:spPr bwMode="auto">
        <a:xfrm>
          <a:off x="786581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8B1B6A-D8D0-415C-AC55-4EE9E42A68AF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261F59-EA1B-4491-B674-8DF1D06FA8DE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DF05B0-AC88-470E-ACDF-BCFB27AAC514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73C43F-959C-41DC-9A7B-A14882AE5A15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5FB8D0-D280-487A-AD95-58543D576778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551440-427E-4AFD-B646-0A4E2B317E28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17DDF1-B148-42D5-B0E6-C66DE6CB0580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5E2B79-B4DD-4492-933C-D52348196437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99154" cy="247276"/>
    <xdr:sp macro="" textlink="">
      <xdr:nvSpPr>
        <xdr:cNvPr id="33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8BE2A2-EA8D-4160-819D-821FD06F2612}"/>
            </a:ext>
          </a:extLst>
        </xdr:cNvPr>
        <xdr:cNvSpPr/>
      </xdr:nvSpPr>
      <xdr:spPr bwMode="auto">
        <a:xfrm>
          <a:off x="5407742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99154" cy="247276"/>
    <xdr:sp macro="" textlink="">
      <xdr:nvSpPr>
        <xdr:cNvPr id="3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528281-AACA-4207-B9D2-9790E40D67F6}"/>
            </a:ext>
          </a:extLst>
        </xdr:cNvPr>
        <xdr:cNvSpPr/>
      </xdr:nvSpPr>
      <xdr:spPr bwMode="auto">
        <a:xfrm>
          <a:off x="5407742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37522" cy="247276"/>
    <xdr:sp macro="" textlink="">
      <xdr:nvSpPr>
        <xdr:cNvPr id="3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455987-25BA-47A9-8F41-ACEEF0ECB8AF}"/>
            </a:ext>
          </a:extLst>
        </xdr:cNvPr>
        <xdr:cNvSpPr/>
      </xdr:nvSpPr>
      <xdr:spPr bwMode="auto">
        <a:xfrm>
          <a:off x="5407742" y="41435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AA6B83-66A1-430B-B882-6182DEB19CA1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92667" cy="243516"/>
    <xdr:sp macro="" textlink="">
      <xdr:nvSpPr>
        <xdr:cNvPr id="3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299D7A-ACD7-49D0-A240-78194F3D216F}"/>
            </a:ext>
          </a:extLst>
        </xdr:cNvPr>
        <xdr:cNvSpPr/>
      </xdr:nvSpPr>
      <xdr:spPr bwMode="auto">
        <a:xfrm>
          <a:off x="5407742" y="4143559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561C6E-F545-47F8-9908-B8E37D7C1B34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9E63DD-4740-4F70-A247-9DD037B62B15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F74573-41FB-403B-9278-14F92AE26653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7559A8-5970-4A7C-8A60-6AE6CA9313B9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225384-DEEE-42AE-995C-BA3C921E2E2F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638E66-35AC-4912-B619-F1758E4CFF9C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189</xdr:row>
      <xdr:rowOff>0</xdr:rowOff>
    </xdr:from>
    <xdr:ext cx="1137522" cy="247276"/>
    <xdr:sp macro="" textlink="">
      <xdr:nvSpPr>
        <xdr:cNvPr id="3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C77B4D-5F8F-4C7F-AF08-2AD77C396431}"/>
            </a:ext>
          </a:extLst>
        </xdr:cNvPr>
        <xdr:cNvSpPr/>
      </xdr:nvSpPr>
      <xdr:spPr bwMode="auto">
        <a:xfrm>
          <a:off x="5309419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7AA89E-0C6C-4EE9-86D9-24A68C1F19BC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189</xdr:row>
      <xdr:rowOff>0</xdr:rowOff>
    </xdr:from>
    <xdr:ext cx="1137522" cy="247276"/>
    <xdr:sp macro="" textlink="">
      <xdr:nvSpPr>
        <xdr:cNvPr id="3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E4AB2C-3F7A-4A6B-827A-DFF5A211E52D}"/>
            </a:ext>
          </a:extLst>
        </xdr:cNvPr>
        <xdr:cNvSpPr/>
      </xdr:nvSpPr>
      <xdr:spPr bwMode="auto">
        <a:xfrm>
          <a:off x="5309419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99154" cy="247276"/>
    <xdr:sp macro="" textlink="">
      <xdr:nvSpPr>
        <xdr:cNvPr id="33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47C1B6-41EB-45E7-B4E4-FE4B5E3D0D98}"/>
            </a:ext>
          </a:extLst>
        </xdr:cNvPr>
        <xdr:cNvSpPr/>
      </xdr:nvSpPr>
      <xdr:spPr bwMode="auto">
        <a:xfrm>
          <a:off x="5407742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99154" cy="247276"/>
    <xdr:sp macro="" textlink="">
      <xdr:nvSpPr>
        <xdr:cNvPr id="33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F74E47-E2DF-434D-9B8F-F7BE6CECF86F}"/>
            </a:ext>
          </a:extLst>
        </xdr:cNvPr>
        <xdr:cNvSpPr/>
      </xdr:nvSpPr>
      <xdr:spPr bwMode="auto">
        <a:xfrm>
          <a:off x="5407742" y="41435594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37522" cy="247276"/>
    <xdr:sp macro="" textlink="">
      <xdr:nvSpPr>
        <xdr:cNvPr id="33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65B96B-BA9A-4284-823F-90FC87260EB9}"/>
            </a:ext>
          </a:extLst>
        </xdr:cNvPr>
        <xdr:cNvSpPr/>
      </xdr:nvSpPr>
      <xdr:spPr bwMode="auto">
        <a:xfrm>
          <a:off x="5407742" y="414355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66D2CD-2E43-4C21-8D68-169429F70DEC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192</xdr:row>
      <xdr:rowOff>152400</xdr:rowOff>
    </xdr:from>
    <xdr:ext cx="1192667" cy="243516"/>
    <xdr:sp macro="" textlink="">
      <xdr:nvSpPr>
        <xdr:cNvPr id="33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236F52-BCE2-4EA8-9561-0E2032E67117}"/>
            </a:ext>
          </a:extLst>
        </xdr:cNvPr>
        <xdr:cNvSpPr/>
      </xdr:nvSpPr>
      <xdr:spPr bwMode="auto">
        <a:xfrm>
          <a:off x="5407742" y="41435594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73F2D3-650E-4978-A108-EA002C9DE64B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BB3704-1BF0-4CDD-9D02-00D9022ADF01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193</xdr:row>
      <xdr:rowOff>152400</xdr:rowOff>
    </xdr:from>
    <xdr:ext cx="1137522" cy="247276"/>
    <xdr:sp macro="" textlink="">
      <xdr:nvSpPr>
        <xdr:cNvPr id="33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6C16D7-D5D1-4762-9830-FBE7E0057F19}"/>
            </a:ext>
          </a:extLst>
        </xdr:cNvPr>
        <xdr:cNvSpPr/>
      </xdr:nvSpPr>
      <xdr:spPr bwMode="auto">
        <a:xfrm>
          <a:off x="5407742" y="41632239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49C3AD-63AB-49EF-AC52-43DC7C7341B4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01AD4E-57DD-4F17-B564-B8D44E6FDF3B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3A50D1-4F4B-40DD-8150-FEE44EEC3EAE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AE1574-3193-438A-A7F2-7F675354A00C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D35CA8-10AE-4A91-B70B-C5A23573D525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DFAE66-DE5F-4C08-8F52-CA086C56FA71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42217A-8314-4CDB-8F99-98E8568A9B36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4CBCEF-6BFB-4E2A-A2B0-42933BD0BA24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E0D80F-BDA6-48B0-AE6F-97FD56607999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E4C315-2250-4F46-B05D-A7D4441CB370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FA69C1-042E-41DA-9ED6-A93553085222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189</xdr:row>
      <xdr:rowOff>0</xdr:rowOff>
    </xdr:from>
    <xdr:ext cx="1137522" cy="247276"/>
    <xdr:sp macro="" textlink="">
      <xdr:nvSpPr>
        <xdr:cNvPr id="33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BB1EC0-57BF-4E31-8F60-60B75CBBCAC3}"/>
            </a:ext>
          </a:extLst>
        </xdr:cNvPr>
        <xdr:cNvSpPr/>
      </xdr:nvSpPr>
      <xdr:spPr bwMode="auto">
        <a:xfrm>
          <a:off x="5407742" y="4055806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8C6A1D-7438-454F-9E4E-C8578CEADC00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278EBC-80D3-4376-A4F5-6CDCCCB8B110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0A04D7-CD25-4D68-A457-366E4F31D854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2C2870-FA7A-49A7-91FF-4211E84C7CF0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681520-13D6-49A0-995D-CA6E5EFCC6A2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99AAB4-65A0-43C0-A0E5-B79D0CDD71F3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730674-99D7-4055-9D44-9E94273085B7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52845B-B70E-4185-BBC6-83BD49E2CA81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99154" cy="247276"/>
    <xdr:sp macro="" textlink="">
      <xdr:nvSpPr>
        <xdr:cNvPr id="33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C1F53B-87A8-4CA5-869F-886B11795532}"/>
            </a:ext>
          </a:extLst>
        </xdr:cNvPr>
        <xdr:cNvSpPr/>
      </xdr:nvSpPr>
      <xdr:spPr bwMode="auto">
        <a:xfrm>
          <a:off x="786581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99154" cy="247276"/>
    <xdr:sp macro="" textlink="">
      <xdr:nvSpPr>
        <xdr:cNvPr id="33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4651D8-6B49-4757-8D95-08D5FE36EF6D}"/>
            </a:ext>
          </a:extLst>
        </xdr:cNvPr>
        <xdr:cNvSpPr/>
      </xdr:nvSpPr>
      <xdr:spPr bwMode="auto">
        <a:xfrm>
          <a:off x="786581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37522" cy="247276"/>
    <xdr:sp macro="" textlink="">
      <xdr:nvSpPr>
        <xdr:cNvPr id="33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DF1A35-D800-40B3-B96F-FB41E9163A76}"/>
            </a:ext>
          </a:extLst>
        </xdr:cNvPr>
        <xdr:cNvSpPr/>
      </xdr:nvSpPr>
      <xdr:spPr bwMode="auto">
        <a:xfrm>
          <a:off x="786581" y="429473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850822-9C07-4F98-AD3E-7082636D38F0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92667" cy="243516"/>
    <xdr:sp macro="" textlink="">
      <xdr:nvSpPr>
        <xdr:cNvPr id="33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AEB77B-41C7-493C-8204-079E82DB9716}"/>
            </a:ext>
          </a:extLst>
        </xdr:cNvPr>
        <xdr:cNvSpPr/>
      </xdr:nvSpPr>
      <xdr:spPr bwMode="auto">
        <a:xfrm>
          <a:off x="786581" y="4294730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39A846-5A42-443B-BDB6-B2D2C07E0982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5EEB18-8B8B-4FF5-A16F-D03D0D1ADCD8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86D812-A5BC-4DF8-A94B-33DEE03DF40D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4A1BA0-F98D-4185-A7C7-89567318AC28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7DC600-F9C4-48BD-9765-DF027A3343A9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2EB0FE-20CE-41E3-BDD5-0968507A6574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196</xdr:row>
      <xdr:rowOff>0</xdr:rowOff>
    </xdr:from>
    <xdr:ext cx="1137522" cy="247276"/>
    <xdr:sp macro="" textlink="">
      <xdr:nvSpPr>
        <xdr:cNvPr id="33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D33D34-78F1-4124-A231-3E908EB162B1}"/>
            </a:ext>
          </a:extLst>
        </xdr:cNvPr>
        <xdr:cNvSpPr/>
      </xdr:nvSpPr>
      <xdr:spPr bwMode="auto">
        <a:xfrm>
          <a:off x="688258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4A2D15-34C1-4AAD-BB60-4B32065EDE65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196</xdr:row>
      <xdr:rowOff>0</xdr:rowOff>
    </xdr:from>
    <xdr:ext cx="1137522" cy="247276"/>
    <xdr:sp macro="" textlink="">
      <xdr:nvSpPr>
        <xdr:cNvPr id="33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331A43-BA52-4A52-B1B8-C90C46EB9F13}"/>
            </a:ext>
          </a:extLst>
        </xdr:cNvPr>
        <xdr:cNvSpPr/>
      </xdr:nvSpPr>
      <xdr:spPr bwMode="auto">
        <a:xfrm>
          <a:off x="688258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99154" cy="247276"/>
    <xdr:sp macro="" textlink="">
      <xdr:nvSpPr>
        <xdr:cNvPr id="33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75FB1A-2BDE-45D4-8A3E-C877DD06EA6C}"/>
            </a:ext>
          </a:extLst>
        </xdr:cNvPr>
        <xdr:cNvSpPr/>
      </xdr:nvSpPr>
      <xdr:spPr bwMode="auto">
        <a:xfrm>
          <a:off x="786581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99154" cy="247276"/>
    <xdr:sp macro="" textlink="">
      <xdr:nvSpPr>
        <xdr:cNvPr id="33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E77415-3554-46F8-9AF0-EA9F6796BBD4}"/>
            </a:ext>
          </a:extLst>
        </xdr:cNvPr>
        <xdr:cNvSpPr/>
      </xdr:nvSpPr>
      <xdr:spPr bwMode="auto">
        <a:xfrm>
          <a:off x="786581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37522" cy="247276"/>
    <xdr:sp macro="" textlink="">
      <xdr:nvSpPr>
        <xdr:cNvPr id="33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664B68-CE7C-493E-A0B8-5FDE50645EC2}"/>
            </a:ext>
          </a:extLst>
        </xdr:cNvPr>
        <xdr:cNvSpPr/>
      </xdr:nvSpPr>
      <xdr:spPr bwMode="auto">
        <a:xfrm>
          <a:off x="786581" y="429473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A910A3-4540-48E2-89E8-976A488B5CEF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199</xdr:row>
      <xdr:rowOff>152400</xdr:rowOff>
    </xdr:from>
    <xdr:ext cx="1192667" cy="243516"/>
    <xdr:sp macro="" textlink="">
      <xdr:nvSpPr>
        <xdr:cNvPr id="33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84C4A4-1631-4226-9D00-1F306CCB251F}"/>
            </a:ext>
          </a:extLst>
        </xdr:cNvPr>
        <xdr:cNvSpPr/>
      </xdr:nvSpPr>
      <xdr:spPr bwMode="auto">
        <a:xfrm>
          <a:off x="786581" y="4294730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E12A51-CA3A-4DE3-BA4C-5F98D84A7278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37AC35-7FAE-4DB4-8BEF-282EF9A91A03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200</xdr:row>
      <xdr:rowOff>152400</xdr:rowOff>
    </xdr:from>
    <xdr:ext cx="1137522" cy="247276"/>
    <xdr:sp macro="" textlink="">
      <xdr:nvSpPr>
        <xdr:cNvPr id="33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8F75BF-6C6E-4317-A09E-21E86933DBEB}"/>
            </a:ext>
          </a:extLst>
        </xdr:cNvPr>
        <xdr:cNvSpPr/>
      </xdr:nvSpPr>
      <xdr:spPr bwMode="auto">
        <a:xfrm>
          <a:off x="786581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AE66A0-7DDE-4DAB-96F6-1F0CF90E3E9D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4A0E9D-F659-4606-BD1F-2FFF941FF9DC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7CB88B-AE5D-45D6-915F-673DF0F115A9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BE4582-6CB2-40ED-A803-62CE9F6B98D5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53763E-F8A7-45CD-B968-FEBBD416FF52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182DAA-113A-4858-A968-5645B7A6EED2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0A1454-9D48-41A4-BD88-DB1812DA89BF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0D25FF-3422-4F66-9704-58319610EBB1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A6AED7-2421-4CB0-AB8C-CB0AC646F7E5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58DDB1-34C1-4ABF-996E-7EBEA68DD13A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9D640A-D5D9-499B-99B2-8F7F8F757D7C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196</xdr:row>
      <xdr:rowOff>0</xdr:rowOff>
    </xdr:from>
    <xdr:ext cx="1137522" cy="247276"/>
    <xdr:sp macro="" textlink="">
      <xdr:nvSpPr>
        <xdr:cNvPr id="33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9B85E0-A8E4-4D58-B2BA-452ED19E2B60}"/>
            </a:ext>
          </a:extLst>
        </xdr:cNvPr>
        <xdr:cNvSpPr/>
      </xdr:nvSpPr>
      <xdr:spPr bwMode="auto">
        <a:xfrm>
          <a:off x="786581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36C8B4-8349-43F7-8414-720043B8A6D1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9894F4-E128-47C8-B411-F8E2A8735D4F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0D9F8C-6A0A-42FC-B0D5-23D8083BC91A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D11A75-227C-4D1D-BF46-DDB2C0A2565E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5C3987-9617-47C1-A675-E67EA7023A13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A6A1ED-2EC7-46BD-A066-640FE19BDDB9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5DF27F-D10D-4C94-B2A3-B2139909E304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148611-9FB6-46D4-8B3B-089D8B1BDBBF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99154" cy="247276"/>
    <xdr:sp macro="" textlink="">
      <xdr:nvSpPr>
        <xdr:cNvPr id="33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B1D9F6-9A88-4F43-A952-7931E34CCC58}"/>
            </a:ext>
          </a:extLst>
        </xdr:cNvPr>
        <xdr:cNvSpPr/>
      </xdr:nvSpPr>
      <xdr:spPr bwMode="auto">
        <a:xfrm>
          <a:off x="5407742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99154" cy="247276"/>
    <xdr:sp macro="" textlink="">
      <xdr:nvSpPr>
        <xdr:cNvPr id="33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09285D-6599-4FA7-BD76-930EE484077D}"/>
            </a:ext>
          </a:extLst>
        </xdr:cNvPr>
        <xdr:cNvSpPr/>
      </xdr:nvSpPr>
      <xdr:spPr bwMode="auto">
        <a:xfrm>
          <a:off x="5407742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37522" cy="247276"/>
    <xdr:sp macro="" textlink="">
      <xdr:nvSpPr>
        <xdr:cNvPr id="33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62D541-5FFE-4D54-A347-37DC541FEE1A}"/>
            </a:ext>
          </a:extLst>
        </xdr:cNvPr>
        <xdr:cNvSpPr/>
      </xdr:nvSpPr>
      <xdr:spPr bwMode="auto">
        <a:xfrm>
          <a:off x="5407742" y="429473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3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F874AF-BA24-4ABE-B2B7-4FADDD4F826F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92667" cy="243516"/>
    <xdr:sp macro="" textlink="">
      <xdr:nvSpPr>
        <xdr:cNvPr id="33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BE1290-35CA-46F5-8EB3-327B1DE5CAF6}"/>
            </a:ext>
          </a:extLst>
        </xdr:cNvPr>
        <xdr:cNvSpPr/>
      </xdr:nvSpPr>
      <xdr:spPr bwMode="auto">
        <a:xfrm>
          <a:off x="5407742" y="4294730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3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6040F6-00C7-43BA-82C9-2E53EC9B5F07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3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0AD2B6-4B03-471E-9CC2-E18414B41669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3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61B420-7C8C-4AC9-A5DE-042765C016DC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0269A3-60F3-4342-A534-6929B32DE591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3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016A82-62D4-472A-9C15-7DDB6E3A8AC6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C30CA2-F609-4500-BA58-F4C2CD1D4B3A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196</xdr:row>
      <xdr:rowOff>0</xdr:rowOff>
    </xdr:from>
    <xdr:ext cx="1137522" cy="247276"/>
    <xdr:sp macro="" textlink="">
      <xdr:nvSpPr>
        <xdr:cNvPr id="34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D1E28B-4DCB-4F49-B55E-37629F5CC7DD}"/>
            </a:ext>
          </a:extLst>
        </xdr:cNvPr>
        <xdr:cNvSpPr/>
      </xdr:nvSpPr>
      <xdr:spPr bwMode="auto">
        <a:xfrm>
          <a:off x="5309419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AEB16E-6EA5-4FAE-A569-2AA2C307CF6C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196</xdr:row>
      <xdr:rowOff>0</xdr:rowOff>
    </xdr:from>
    <xdr:ext cx="1137522" cy="247276"/>
    <xdr:sp macro="" textlink="">
      <xdr:nvSpPr>
        <xdr:cNvPr id="34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4E3A2B-BAD8-4274-8DC6-129BD8318A1C}"/>
            </a:ext>
          </a:extLst>
        </xdr:cNvPr>
        <xdr:cNvSpPr/>
      </xdr:nvSpPr>
      <xdr:spPr bwMode="auto">
        <a:xfrm>
          <a:off x="5309419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99154" cy="247276"/>
    <xdr:sp macro="" textlink="">
      <xdr:nvSpPr>
        <xdr:cNvPr id="34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B35FC2-CB24-43D3-924C-32C9AB9003C8}"/>
            </a:ext>
          </a:extLst>
        </xdr:cNvPr>
        <xdr:cNvSpPr/>
      </xdr:nvSpPr>
      <xdr:spPr bwMode="auto">
        <a:xfrm>
          <a:off x="5407742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99154" cy="247276"/>
    <xdr:sp macro="" textlink="">
      <xdr:nvSpPr>
        <xdr:cNvPr id="34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2676CA-4CBB-452B-B39A-472C436DB746}"/>
            </a:ext>
          </a:extLst>
        </xdr:cNvPr>
        <xdr:cNvSpPr/>
      </xdr:nvSpPr>
      <xdr:spPr bwMode="auto">
        <a:xfrm>
          <a:off x="5407742" y="4294730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37522" cy="247276"/>
    <xdr:sp macro="" textlink="">
      <xdr:nvSpPr>
        <xdr:cNvPr id="34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7FF251-5418-464D-AC6C-C104EE93EF18}"/>
            </a:ext>
          </a:extLst>
        </xdr:cNvPr>
        <xdr:cNvSpPr/>
      </xdr:nvSpPr>
      <xdr:spPr bwMode="auto">
        <a:xfrm>
          <a:off x="5407742" y="429473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4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0855B1-18F8-45AF-960B-B114CDB80A35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199</xdr:row>
      <xdr:rowOff>152400</xdr:rowOff>
    </xdr:from>
    <xdr:ext cx="1192667" cy="243516"/>
    <xdr:sp macro="" textlink="">
      <xdr:nvSpPr>
        <xdr:cNvPr id="34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636CCE-D354-433C-B516-1E4494EA3D77}"/>
            </a:ext>
          </a:extLst>
        </xdr:cNvPr>
        <xdr:cNvSpPr/>
      </xdr:nvSpPr>
      <xdr:spPr bwMode="auto">
        <a:xfrm>
          <a:off x="5407742" y="4294730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4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964522-5313-4568-ADAE-06AC7DD98C71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4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A9E511-C545-4CE9-8FFC-0CFCC9830C01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200</xdr:row>
      <xdr:rowOff>152400</xdr:rowOff>
    </xdr:from>
    <xdr:ext cx="1137522" cy="247276"/>
    <xdr:sp macro="" textlink="">
      <xdr:nvSpPr>
        <xdr:cNvPr id="34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C2A3EB-8882-47BF-9499-0C2AE1ACF589}"/>
            </a:ext>
          </a:extLst>
        </xdr:cNvPr>
        <xdr:cNvSpPr/>
      </xdr:nvSpPr>
      <xdr:spPr bwMode="auto">
        <a:xfrm>
          <a:off x="5407742" y="4314394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EEA151-6255-4ABB-951E-71715FA27E9A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86DCED-EEA1-4DFE-9C70-ACF6CB836E71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CFC2AB-3251-4850-B037-B2B7624FEC49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710330-67F7-43AF-8623-5583726A82F5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F5C9AD-58E0-4C39-80C7-1601EBCAD7CE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164C74-D159-4FC8-AAB1-0A0103CED3A2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4AEE20-A912-4484-8051-6272F65BB223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20E1F3-895C-43F9-8448-B8CCB0A47ECF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D44924-AE88-42A1-A9E9-7591332B2B57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56200F-4046-43EF-9AD2-83240D107F04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92E383-853E-4FD8-8B20-82831CD933BE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196</xdr:row>
      <xdr:rowOff>0</xdr:rowOff>
    </xdr:from>
    <xdr:ext cx="1137522" cy="247276"/>
    <xdr:sp macro="" textlink="">
      <xdr:nvSpPr>
        <xdr:cNvPr id="34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769C27-6114-4665-8C59-6FB1D55AFFC4}"/>
            </a:ext>
          </a:extLst>
        </xdr:cNvPr>
        <xdr:cNvSpPr/>
      </xdr:nvSpPr>
      <xdr:spPr bwMode="auto">
        <a:xfrm>
          <a:off x="5407742" y="4206977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28339B-85A7-4142-9F01-9AC92D98DCE9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A2EFFE-CD44-4A0F-9A83-E081242049BE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4F5DAE-E025-45A8-84C4-7D3A039833D5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750B56-B11F-4B47-AFA0-305423529E56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CD0460-13F2-4C4E-A0EA-911AE90B3265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DF0F516-010D-432F-A08C-E842C1F3D60C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6DAD3E-132C-4739-B807-E97043F3FB1C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21E2CE-0079-42EC-9768-D092319A2578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99154" cy="247276"/>
    <xdr:sp macro="" textlink="">
      <xdr:nvSpPr>
        <xdr:cNvPr id="34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8DED00-7299-4EDC-9BD9-A4033767E03E}"/>
            </a:ext>
          </a:extLst>
        </xdr:cNvPr>
        <xdr:cNvSpPr/>
      </xdr:nvSpPr>
      <xdr:spPr bwMode="auto">
        <a:xfrm>
          <a:off x="786581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99154" cy="247276"/>
    <xdr:sp macro="" textlink="">
      <xdr:nvSpPr>
        <xdr:cNvPr id="34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14CC83-D565-43EB-AA6B-3C175A9DACC5}"/>
            </a:ext>
          </a:extLst>
        </xdr:cNvPr>
        <xdr:cNvSpPr/>
      </xdr:nvSpPr>
      <xdr:spPr bwMode="auto">
        <a:xfrm>
          <a:off x="786581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37522" cy="247276"/>
    <xdr:sp macro="" textlink="">
      <xdr:nvSpPr>
        <xdr:cNvPr id="34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D7457C-4DC9-4900-A88F-77AE92E6BD81}"/>
            </a:ext>
          </a:extLst>
        </xdr:cNvPr>
        <xdr:cNvSpPr/>
      </xdr:nvSpPr>
      <xdr:spPr bwMode="auto">
        <a:xfrm>
          <a:off x="786581" y="44459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176884-37C5-4CDD-AA70-4091DA41258B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92667" cy="243516"/>
    <xdr:sp macro="" textlink="">
      <xdr:nvSpPr>
        <xdr:cNvPr id="34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FCC471-12E1-42BF-BE97-25BFEBF89998}"/>
            </a:ext>
          </a:extLst>
        </xdr:cNvPr>
        <xdr:cNvSpPr/>
      </xdr:nvSpPr>
      <xdr:spPr bwMode="auto">
        <a:xfrm>
          <a:off x="786581" y="4445901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DEACC1-7569-4D42-8A95-94A0945B267D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2ECE65-4DC1-4102-A7F1-3FD7EC0AF3E7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B037EB-0B85-465F-9784-9CEEDB822FC9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624CBC-0CED-4434-AF40-96E62EECED71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E4A34C-6E9A-4705-BAD6-187A0EF3C257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A516C5-4A55-41B6-BE0F-6208553CA8B7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203</xdr:row>
      <xdr:rowOff>0</xdr:rowOff>
    </xdr:from>
    <xdr:ext cx="1137522" cy="247276"/>
    <xdr:sp macro="" textlink="">
      <xdr:nvSpPr>
        <xdr:cNvPr id="34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F9BFDD-A89B-4FE8-9313-D591E18EB6F9}"/>
            </a:ext>
          </a:extLst>
        </xdr:cNvPr>
        <xdr:cNvSpPr/>
      </xdr:nvSpPr>
      <xdr:spPr bwMode="auto">
        <a:xfrm>
          <a:off x="688258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E9A4D8-DAD3-49DE-A6D8-196223F5D567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203</xdr:row>
      <xdr:rowOff>0</xdr:rowOff>
    </xdr:from>
    <xdr:ext cx="1137522" cy="247276"/>
    <xdr:sp macro="" textlink="">
      <xdr:nvSpPr>
        <xdr:cNvPr id="34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FE52A5-C373-4441-ABCB-54B19282BFB8}"/>
            </a:ext>
          </a:extLst>
        </xdr:cNvPr>
        <xdr:cNvSpPr/>
      </xdr:nvSpPr>
      <xdr:spPr bwMode="auto">
        <a:xfrm>
          <a:off x="688258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99154" cy="247276"/>
    <xdr:sp macro="" textlink="">
      <xdr:nvSpPr>
        <xdr:cNvPr id="34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B3C0F8-4CAE-484C-A97F-79A75BA0E15E}"/>
            </a:ext>
          </a:extLst>
        </xdr:cNvPr>
        <xdr:cNvSpPr/>
      </xdr:nvSpPr>
      <xdr:spPr bwMode="auto">
        <a:xfrm>
          <a:off x="786581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99154" cy="247276"/>
    <xdr:sp macro="" textlink="">
      <xdr:nvSpPr>
        <xdr:cNvPr id="34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BF78C2-022A-4862-B49B-5D27EAD9D12D}"/>
            </a:ext>
          </a:extLst>
        </xdr:cNvPr>
        <xdr:cNvSpPr/>
      </xdr:nvSpPr>
      <xdr:spPr bwMode="auto">
        <a:xfrm>
          <a:off x="786581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37522" cy="247276"/>
    <xdr:sp macro="" textlink="">
      <xdr:nvSpPr>
        <xdr:cNvPr id="34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CFE719-E9F7-4637-ADC8-3597F83E0ACB}"/>
            </a:ext>
          </a:extLst>
        </xdr:cNvPr>
        <xdr:cNvSpPr/>
      </xdr:nvSpPr>
      <xdr:spPr bwMode="auto">
        <a:xfrm>
          <a:off x="786581" y="44459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078062-A8C0-4D6D-943A-FAFA380FD188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206</xdr:row>
      <xdr:rowOff>152400</xdr:rowOff>
    </xdr:from>
    <xdr:ext cx="1192667" cy="243516"/>
    <xdr:sp macro="" textlink="">
      <xdr:nvSpPr>
        <xdr:cNvPr id="34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6D7B27-560E-4650-87BB-BAE8649F41B8}"/>
            </a:ext>
          </a:extLst>
        </xdr:cNvPr>
        <xdr:cNvSpPr/>
      </xdr:nvSpPr>
      <xdr:spPr bwMode="auto">
        <a:xfrm>
          <a:off x="786581" y="4445901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49FD29-906D-4638-98F4-AA3A3119BB20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59A122-F88E-49FB-B870-1E0E8CD3E1E8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207</xdr:row>
      <xdr:rowOff>152400</xdr:rowOff>
    </xdr:from>
    <xdr:ext cx="1137522" cy="247276"/>
    <xdr:sp macro="" textlink="">
      <xdr:nvSpPr>
        <xdr:cNvPr id="34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66B5F1-F3C4-4BF7-9BC6-A9B2B92BCB8D}"/>
            </a:ext>
          </a:extLst>
        </xdr:cNvPr>
        <xdr:cNvSpPr/>
      </xdr:nvSpPr>
      <xdr:spPr bwMode="auto">
        <a:xfrm>
          <a:off x="786581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1266E9-617C-4F9D-AB34-89945FBAD45C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979282-FBB8-4B4C-91AD-E15BDAD7757F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9C32BD-09B8-4191-834A-C75199FFCCE2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DF610E-B9E9-4EBC-BCE3-08B8FDCD3E96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D42D58-8798-4AB4-B414-D1E4746F7907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BE5079-872D-4AAB-8307-ECA3B205A309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BE6552-D3F0-4D76-A418-4E371532AA7A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D29A69-BA47-4BF6-9E3D-CE26C973E604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234DF2-566F-4CD4-ADF7-0F19E6E42289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5A943A-82AD-4740-B0E6-A973E45B9A7D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ACBBD8-E042-4E2C-8784-214263AA13A2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203</xdr:row>
      <xdr:rowOff>0</xdr:rowOff>
    </xdr:from>
    <xdr:ext cx="1137522" cy="247276"/>
    <xdr:sp macro="" textlink="">
      <xdr:nvSpPr>
        <xdr:cNvPr id="34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5E2F3C-E4EA-4DA6-BA14-0393C4C86DA8}"/>
            </a:ext>
          </a:extLst>
        </xdr:cNvPr>
        <xdr:cNvSpPr/>
      </xdr:nvSpPr>
      <xdr:spPr bwMode="auto">
        <a:xfrm>
          <a:off x="786581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45F6FD-5A8E-4B73-BD54-90A879BB8CF0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22E57C-7834-4B76-98EC-8A423907559A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909195-26AD-47D8-9111-01D84D66C0A3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553214-ED9B-4569-B0C9-4BEB76E45755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297267-85A7-4336-8F5D-79B0C51E8B07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CB47A6-0F31-4746-BBC2-29D316663968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DC434D-74D7-4DCE-B5F8-CD9E04BEA734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69A5C1-238D-4AF7-B452-68C0E512C005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99154" cy="247276"/>
    <xdr:sp macro="" textlink="">
      <xdr:nvSpPr>
        <xdr:cNvPr id="34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F7DB3E-9C38-4619-93EA-830021366841}"/>
            </a:ext>
          </a:extLst>
        </xdr:cNvPr>
        <xdr:cNvSpPr/>
      </xdr:nvSpPr>
      <xdr:spPr bwMode="auto">
        <a:xfrm>
          <a:off x="5407742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99154" cy="247276"/>
    <xdr:sp macro="" textlink="">
      <xdr:nvSpPr>
        <xdr:cNvPr id="34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4698D4-865B-4A52-9806-B37294AA3DBA}"/>
            </a:ext>
          </a:extLst>
        </xdr:cNvPr>
        <xdr:cNvSpPr/>
      </xdr:nvSpPr>
      <xdr:spPr bwMode="auto">
        <a:xfrm>
          <a:off x="5407742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37522" cy="247276"/>
    <xdr:sp macro="" textlink="">
      <xdr:nvSpPr>
        <xdr:cNvPr id="34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D5D764-5701-4CA8-BD95-5E582B80AC12}"/>
            </a:ext>
          </a:extLst>
        </xdr:cNvPr>
        <xdr:cNvSpPr/>
      </xdr:nvSpPr>
      <xdr:spPr bwMode="auto">
        <a:xfrm>
          <a:off x="5407742" y="44459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FBB400-B717-4132-8F1E-E4468872D63D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92667" cy="243516"/>
    <xdr:sp macro="" textlink="">
      <xdr:nvSpPr>
        <xdr:cNvPr id="34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C2ED4B-1679-4C4D-BF01-DA1898A79975}"/>
            </a:ext>
          </a:extLst>
        </xdr:cNvPr>
        <xdr:cNvSpPr/>
      </xdr:nvSpPr>
      <xdr:spPr bwMode="auto">
        <a:xfrm>
          <a:off x="5407742" y="4445901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BB8FB0-656C-4B08-BA30-DA8B9F7D3CB6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744BFD-4B59-4E48-906D-AC423D41C0FB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5B8A72-91AA-4B87-9353-B752503347A8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EC4A51-43A0-4CAC-AC8E-94310874317B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44BC6E-259D-4DDE-8687-4F53B446019B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D3A7E8-B17A-4C53-A51B-36BCBA17721A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203</xdr:row>
      <xdr:rowOff>0</xdr:rowOff>
    </xdr:from>
    <xdr:ext cx="1137522" cy="247276"/>
    <xdr:sp macro="" textlink="">
      <xdr:nvSpPr>
        <xdr:cNvPr id="34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7E2A43-4300-467B-B49B-61902923662A}"/>
            </a:ext>
          </a:extLst>
        </xdr:cNvPr>
        <xdr:cNvSpPr/>
      </xdr:nvSpPr>
      <xdr:spPr bwMode="auto">
        <a:xfrm>
          <a:off x="5309419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2D101B-4DCA-43F6-8230-C2611C8B0F7B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203</xdr:row>
      <xdr:rowOff>0</xdr:rowOff>
    </xdr:from>
    <xdr:ext cx="1137522" cy="247276"/>
    <xdr:sp macro="" textlink="">
      <xdr:nvSpPr>
        <xdr:cNvPr id="34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6B3E90-00BA-4A02-BD45-9D8E14C79C8A}"/>
            </a:ext>
          </a:extLst>
        </xdr:cNvPr>
        <xdr:cNvSpPr/>
      </xdr:nvSpPr>
      <xdr:spPr bwMode="auto">
        <a:xfrm>
          <a:off x="5309419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99154" cy="247276"/>
    <xdr:sp macro="" textlink="">
      <xdr:nvSpPr>
        <xdr:cNvPr id="34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57BBD3-27D1-4F1B-9F93-A6B8CA8F2228}"/>
            </a:ext>
          </a:extLst>
        </xdr:cNvPr>
        <xdr:cNvSpPr/>
      </xdr:nvSpPr>
      <xdr:spPr bwMode="auto">
        <a:xfrm>
          <a:off x="5407742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99154" cy="247276"/>
    <xdr:sp macro="" textlink="">
      <xdr:nvSpPr>
        <xdr:cNvPr id="34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9FC987-1B9C-4C64-9A6B-347AE175601D}"/>
            </a:ext>
          </a:extLst>
        </xdr:cNvPr>
        <xdr:cNvSpPr/>
      </xdr:nvSpPr>
      <xdr:spPr bwMode="auto">
        <a:xfrm>
          <a:off x="5407742" y="4445901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37522" cy="247276"/>
    <xdr:sp macro="" textlink="">
      <xdr:nvSpPr>
        <xdr:cNvPr id="34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63B943-E3FC-49AC-9BBD-63E32A36C508}"/>
            </a:ext>
          </a:extLst>
        </xdr:cNvPr>
        <xdr:cNvSpPr/>
      </xdr:nvSpPr>
      <xdr:spPr bwMode="auto">
        <a:xfrm>
          <a:off x="5407742" y="444590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A2D819-C84E-419C-9352-6B6DC584A242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206</xdr:row>
      <xdr:rowOff>152400</xdr:rowOff>
    </xdr:from>
    <xdr:ext cx="1192667" cy="243516"/>
    <xdr:sp macro="" textlink="">
      <xdr:nvSpPr>
        <xdr:cNvPr id="34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433DDC-E2FC-4492-9011-15C1CC9D7149}"/>
            </a:ext>
          </a:extLst>
        </xdr:cNvPr>
        <xdr:cNvSpPr/>
      </xdr:nvSpPr>
      <xdr:spPr bwMode="auto">
        <a:xfrm>
          <a:off x="5407742" y="4445901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303937-3D20-4531-92E3-ECC46AA12FFF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5189ED-DE57-4A1B-9862-185252B7EC9A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207</xdr:row>
      <xdr:rowOff>152400</xdr:rowOff>
    </xdr:from>
    <xdr:ext cx="1137522" cy="247276"/>
    <xdr:sp macro="" textlink="">
      <xdr:nvSpPr>
        <xdr:cNvPr id="34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96CF29-6CC7-4F1D-AEF7-CD3A53D55ADA}"/>
            </a:ext>
          </a:extLst>
        </xdr:cNvPr>
        <xdr:cNvSpPr/>
      </xdr:nvSpPr>
      <xdr:spPr bwMode="auto">
        <a:xfrm>
          <a:off x="5407742" y="4465565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73B904-B774-4C93-8EA3-25D2D68B15BD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D1CC52-385F-437F-AE76-480E103D38F2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716F63-80F0-4D0E-9883-63951A225497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4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7AEEF7-1F7C-4912-97FB-3948E86D109F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EC06C1-1E55-4164-9807-B7087420E4D5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C4CF69-0AAF-4BF8-A73A-12B9ADED0EA2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8DB2DA-227F-480D-98EA-D8AB77199405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C139DBE-7FC5-4466-B893-2CCFAC8EDF44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1E3202-A703-40FD-8F65-FCDF5AB995DA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720E0B-1F6F-4606-9229-4CEDA00CA088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D654C85-D9A0-4EF8-A81F-BC25C051AAE2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203</xdr:row>
      <xdr:rowOff>0</xdr:rowOff>
    </xdr:from>
    <xdr:ext cx="1137522" cy="247276"/>
    <xdr:sp macro="" textlink="">
      <xdr:nvSpPr>
        <xdr:cNvPr id="35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59F8B3-B29B-48D8-B246-05A6C4731A32}"/>
            </a:ext>
          </a:extLst>
        </xdr:cNvPr>
        <xdr:cNvSpPr/>
      </xdr:nvSpPr>
      <xdr:spPr bwMode="auto">
        <a:xfrm>
          <a:off x="5407742" y="4358148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87F549-0D4E-4637-91CB-60E6F872D7B2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436AAF-7A0B-4A6E-9857-43FA59DA7823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1D121F-55E7-4068-BE8B-34AC14A2FEDB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455A53-3D12-4B90-913C-77ACCD4EEF23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583869-89F3-498C-9E06-92C655A9CC64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A7F3C6-B8BD-45D9-92F9-876345E96D12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FCB55D-8717-4354-B7CC-A15464EA5D34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4F5A4E-84A7-4F17-A074-C20E4B84F7DD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99154" cy="247276"/>
    <xdr:sp macro="" textlink="">
      <xdr:nvSpPr>
        <xdr:cNvPr id="35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9FF906-6728-4A70-AA27-326B814D65B3}"/>
            </a:ext>
          </a:extLst>
        </xdr:cNvPr>
        <xdr:cNvSpPr/>
      </xdr:nvSpPr>
      <xdr:spPr bwMode="auto">
        <a:xfrm>
          <a:off x="786581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99154" cy="247276"/>
    <xdr:sp macro="" textlink="">
      <xdr:nvSpPr>
        <xdr:cNvPr id="35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F53D6B-B9C4-469B-97EB-686718DB612C}"/>
            </a:ext>
          </a:extLst>
        </xdr:cNvPr>
        <xdr:cNvSpPr/>
      </xdr:nvSpPr>
      <xdr:spPr bwMode="auto">
        <a:xfrm>
          <a:off x="786581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37522" cy="247276"/>
    <xdr:sp macro="" textlink="">
      <xdr:nvSpPr>
        <xdr:cNvPr id="35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8D62BC-EDE9-47B5-80FD-050A037A5DE1}"/>
            </a:ext>
          </a:extLst>
        </xdr:cNvPr>
        <xdr:cNvSpPr/>
      </xdr:nvSpPr>
      <xdr:spPr bwMode="auto">
        <a:xfrm>
          <a:off x="786581" y="45970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E798AE-51E6-4941-9B7C-E099D7C62D79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92667" cy="243516"/>
    <xdr:sp macro="" textlink="">
      <xdr:nvSpPr>
        <xdr:cNvPr id="35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969782-A637-4506-B42A-0806583179C7}"/>
            </a:ext>
          </a:extLst>
        </xdr:cNvPr>
        <xdr:cNvSpPr/>
      </xdr:nvSpPr>
      <xdr:spPr bwMode="auto">
        <a:xfrm>
          <a:off x="786581" y="4597072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02A028-1730-474C-BB7E-78F2A0F19024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C2FBFB-5CA0-4FEB-91BB-546813B046AE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3668AA-45B1-4FF0-B010-80C568E7AF8C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E7B960-26BD-4194-86CC-25A889C2B8E9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A0ED7D-85AC-42A1-80AF-CAA1A35F18C4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D16909-FC4E-47DC-BCCF-7F84580279CA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210</xdr:row>
      <xdr:rowOff>0</xdr:rowOff>
    </xdr:from>
    <xdr:ext cx="1137522" cy="247276"/>
    <xdr:sp macro="" textlink="">
      <xdr:nvSpPr>
        <xdr:cNvPr id="35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6275E2-E17E-4039-BF87-109F2B25507D}"/>
            </a:ext>
          </a:extLst>
        </xdr:cNvPr>
        <xdr:cNvSpPr/>
      </xdr:nvSpPr>
      <xdr:spPr bwMode="auto">
        <a:xfrm>
          <a:off x="688258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349765-B9ED-4B4E-8027-CBBFE4D84EAF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210</xdr:row>
      <xdr:rowOff>0</xdr:rowOff>
    </xdr:from>
    <xdr:ext cx="1137522" cy="247276"/>
    <xdr:sp macro="" textlink="">
      <xdr:nvSpPr>
        <xdr:cNvPr id="35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7EADBC-DC31-49E9-A466-4C633152C600}"/>
            </a:ext>
          </a:extLst>
        </xdr:cNvPr>
        <xdr:cNvSpPr/>
      </xdr:nvSpPr>
      <xdr:spPr bwMode="auto">
        <a:xfrm>
          <a:off x="688258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99154" cy="247276"/>
    <xdr:sp macro="" textlink="">
      <xdr:nvSpPr>
        <xdr:cNvPr id="35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2C5393-4848-409B-8DAF-D2A0EB058141}"/>
            </a:ext>
          </a:extLst>
        </xdr:cNvPr>
        <xdr:cNvSpPr/>
      </xdr:nvSpPr>
      <xdr:spPr bwMode="auto">
        <a:xfrm>
          <a:off x="786581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99154" cy="247276"/>
    <xdr:sp macro="" textlink="">
      <xdr:nvSpPr>
        <xdr:cNvPr id="35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8D7528-97C4-44F7-A377-0A9D18877A16}"/>
            </a:ext>
          </a:extLst>
        </xdr:cNvPr>
        <xdr:cNvSpPr/>
      </xdr:nvSpPr>
      <xdr:spPr bwMode="auto">
        <a:xfrm>
          <a:off x="786581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37522" cy="247276"/>
    <xdr:sp macro="" textlink="">
      <xdr:nvSpPr>
        <xdr:cNvPr id="35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6E57C0-E743-4390-BD0C-B28678096DFA}"/>
            </a:ext>
          </a:extLst>
        </xdr:cNvPr>
        <xdr:cNvSpPr/>
      </xdr:nvSpPr>
      <xdr:spPr bwMode="auto">
        <a:xfrm>
          <a:off x="786581" y="45970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61C648-FE33-4046-A5A7-F3B4F269D4D7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213</xdr:row>
      <xdr:rowOff>152400</xdr:rowOff>
    </xdr:from>
    <xdr:ext cx="1192667" cy="243516"/>
    <xdr:sp macro="" textlink="">
      <xdr:nvSpPr>
        <xdr:cNvPr id="35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A5B443-0A29-4C59-9655-C5296DD02B70}"/>
            </a:ext>
          </a:extLst>
        </xdr:cNvPr>
        <xdr:cNvSpPr/>
      </xdr:nvSpPr>
      <xdr:spPr bwMode="auto">
        <a:xfrm>
          <a:off x="786581" y="4597072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6804E1-BB20-4685-A9AC-C6B03D0A925A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472AE4-BEFA-4F93-B589-28A4EBB91C10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214</xdr:row>
      <xdr:rowOff>152400</xdr:rowOff>
    </xdr:from>
    <xdr:ext cx="1137522" cy="247276"/>
    <xdr:sp macro="" textlink="">
      <xdr:nvSpPr>
        <xdr:cNvPr id="35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FE5D1C-D8CB-4665-8FB3-EA9A5EE20B9B}"/>
            </a:ext>
          </a:extLst>
        </xdr:cNvPr>
        <xdr:cNvSpPr/>
      </xdr:nvSpPr>
      <xdr:spPr bwMode="auto">
        <a:xfrm>
          <a:off x="786581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9C8181-FB2D-40F1-84AE-94AD38438F86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DCD680-AD7B-47AF-955F-09C2A95657D9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F7B9AE-5E0E-40A8-A91C-EF53CA7CEB67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55BED5-C9CB-4479-9652-23000CBE8D4D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59ADF3-ECBC-4801-A959-EAC2346B70F3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0B3EA7-E9A8-4C69-A09F-86D99CBAB5C2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677F18-C852-485A-99B8-8928BD673BF6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92FBBF-0FA5-4133-9A57-9DFEF42E951A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B6102A-8E21-4ECC-9218-3302F67C9E8D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98A575-B82B-4919-9F31-0BF4B48D5FCE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8E3737-993F-48ED-9D4F-CEDEA4DC3B9B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210</xdr:row>
      <xdr:rowOff>0</xdr:rowOff>
    </xdr:from>
    <xdr:ext cx="1137522" cy="247276"/>
    <xdr:sp macro="" textlink="">
      <xdr:nvSpPr>
        <xdr:cNvPr id="35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4711A9-3385-4ED6-B911-380CB303E332}"/>
            </a:ext>
          </a:extLst>
        </xdr:cNvPr>
        <xdr:cNvSpPr/>
      </xdr:nvSpPr>
      <xdr:spPr bwMode="auto">
        <a:xfrm>
          <a:off x="786581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F623CA-3A29-4DC2-A71F-233B7A67E311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AB59D7-A5C6-4D55-8B06-CCC7ADDA3D6F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FF23C5-B006-4823-ACC8-7C403CD13118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8B4714-E72C-4842-8F75-E496334EB3EB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346D02-B0E9-4126-84BD-C0B3D09DE241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361E42-D1C1-4FAF-ABED-B77A60CED6EE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B41234-1FE1-4D54-B8B4-35CF66208335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6A04BC-0650-45B5-9FB9-D3F1206AF446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99154" cy="247276"/>
    <xdr:sp macro="" textlink="">
      <xdr:nvSpPr>
        <xdr:cNvPr id="35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AD050C-C078-4340-A588-06DF0B5E0118}"/>
            </a:ext>
          </a:extLst>
        </xdr:cNvPr>
        <xdr:cNvSpPr/>
      </xdr:nvSpPr>
      <xdr:spPr bwMode="auto">
        <a:xfrm>
          <a:off x="5407742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99154" cy="247276"/>
    <xdr:sp macro="" textlink="">
      <xdr:nvSpPr>
        <xdr:cNvPr id="35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EE80777-3C3E-4EF3-B51E-536643112090}"/>
            </a:ext>
          </a:extLst>
        </xdr:cNvPr>
        <xdr:cNvSpPr/>
      </xdr:nvSpPr>
      <xdr:spPr bwMode="auto">
        <a:xfrm>
          <a:off x="5407742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37522" cy="247276"/>
    <xdr:sp macro="" textlink="">
      <xdr:nvSpPr>
        <xdr:cNvPr id="35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A68477-0CCF-4AF9-9973-FA0C1851F6CE}"/>
            </a:ext>
          </a:extLst>
        </xdr:cNvPr>
        <xdr:cNvSpPr/>
      </xdr:nvSpPr>
      <xdr:spPr bwMode="auto">
        <a:xfrm>
          <a:off x="5407742" y="45970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D25021-08D5-4BE6-93B7-D92BA6B9B7AB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92667" cy="243516"/>
    <xdr:sp macro="" textlink="">
      <xdr:nvSpPr>
        <xdr:cNvPr id="35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E80CBB-AA3C-4F87-A950-51EDC0DE189F}"/>
            </a:ext>
          </a:extLst>
        </xdr:cNvPr>
        <xdr:cNvSpPr/>
      </xdr:nvSpPr>
      <xdr:spPr bwMode="auto">
        <a:xfrm>
          <a:off x="5407742" y="4597072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E8FE78-9778-4A3E-9890-6659AB90F907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8F438B-560E-44E5-813D-501ED932ABD1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448F75-3F19-43F3-B78D-99C58FEAD899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1A8142-BAA4-42F4-B5C3-556744F17C1A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BC6594-43B1-48FC-9B9F-F68463164CEC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546A99-0D09-4789-BB58-52DB04F00200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210</xdr:row>
      <xdr:rowOff>0</xdr:rowOff>
    </xdr:from>
    <xdr:ext cx="1137522" cy="247276"/>
    <xdr:sp macro="" textlink="">
      <xdr:nvSpPr>
        <xdr:cNvPr id="35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7AD692-3962-4FA2-AA2C-626F79D87DE8}"/>
            </a:ext>
          </a:extLst>
        </xdr:cNvPr>
        <xdr:cNvSpPr/>
      </xdr:nvSpPr>
      <xdr:spPr bwMode="auto">
        <a:xfrm>
          <a:off x="5309419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001A10-C9C8-44EE-9714-18DDBEB126DD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210</xdr:row>
      <xdr:rowOff>0</xdr:rowOff>
    </xdr:from>
    <xdr:ext cx="1137522" cy="247276"/>
    <xdr:sp macro="" textlink="">
      <xdr:nvSpPr>
        <xdr:cNvPr id="35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3F0E38-9AEA-47A1-9297-8C702AF46B2A}"/>
            </a:ext>
          </a:extLst>
        </xdr:cNvPr>
        <xdr:cNvSpPr/>
      </xdr:nvSpPr>
      <xdr:spPr bwMode="auto">
        <a:xfrm>
          <a:off x="5309419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99154" cy="247276"/>
    <xdr:sp macro="" textlink="">
      <xdr:nvSpPr>
        <xdr:cNvPr id="35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0E4C5F-075F-4186-B77B-FFB02E0868FB}"/>
            </a:ext>
          </a:extLst>
        </xdr:cNvPr>
        <xdr:cNvSpPr/>
      </xdr:nvSpPr>
      <xdr:spPr bwMode="auto">
        <a:xfrm>
          <a:off x="5407742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99154" cy="247276"/>
    <xdr:sp macro="" textlink="">
      <xdr:nvSpPr>
        <xdr:cNvPr id="35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04F0A1-5604-41B8-BBAE-122AF8DC0775}"/>
            </a:ext>
          </a:extLst>
        </xdr:cNvPr>
        <xdr:cNvSpPr/>
      </xdr:nvSpPr>
      <xdr:spPr bwMode="auto">
        <a:xfrm>
          <a:off x="5407742" y="45970723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37522" cy="247276"/>
    <xdr:sp macro="" textlink="">
      <xdr:nvSpPr>
        <xdr:cNvPr id="35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47EB0C-6616-46EC-9B37-F8424F9C2AD4}"/>
            </a:ext>
          </a:extLst>
        </xdr:cNvPr>
        <xdr:cNvSpPr/>
      </xdr:nvSpPr>
      <xdr:spPr bwMode="auto">
        <a:xfrm>
          <a:off x="5407742" y="459707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D2DE09-BF83-4971-808F-64C159FC0A71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213</xdr:row>
      <xdr:rowOff>152400</xdr:rowOff>
    </xdr:from>
    <xdr:ext cx="1192667" cy="243516"/>
    <xdr:sp macro="" textlink="">
      <xdr:nvSpPr>
        <xdr:cNvPr id="35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553CE4-9F11-49E5-A6C3-6519C8F8ACCE}"/>
            </a:ext>
          </a:extLst>
        </xdr:cNvPr>
        <xdr:cNvSpPr/>
      </xdr:nvSpPr>
      <xdr:spPr bwMode="auto">
        <a:xfrm>
          <a:off x="5407742" y="45970723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12A6F9-E4F1-4159-87C4-DCDF89F39F77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72433F-3E8E-445A-A988-D5B4B7B53224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214</xdr:row>
      <xdr:rowOff>152400</xdr:rowOff>
    </xdr:from>
    <xdr:ext cx="1137522" cy="247276"/>
    <xdr:sp macro="" textlink="">
      <xdr:nvSpPr>
        <xdr:cNvPr id="35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B6830C-063F-44C9-AF8D-E9FDF3F06F82}"/>
            </a:ext>
          </a:extLst>
        </xdr:cNvPr>
        <xdr:cNvSpPr/>
      </xdr:nvSpPr>
      <xdr:spPr bwMode="auto">
        <a:xfrm>
          <a:off x="5407742" y="46167368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CF32F4-3AB4-4FF4-AC06-94596E2A4826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6F288C-7AF8-43A3-8A69-EBB1224F01B9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2FF0B6-01C0-46E4-BECC-F10CB6CA68B0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64A9EF-ECA2-4BBB-AF5A-F626034E1F6D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F076CC-B4DF-4FE3-9F82-3988FBCE3DDA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CE9EFA-90BB-4437-8798-19B257F39F18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DFF12D-D1B5-43C4-9DF9-E8F987AF6CAB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B6B553-7E06-4427-BA9F-9C00589F694B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F80013-D52E-4A6C-BDDD-0E918B4AE8D9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9833BA-676A-46F6-92FC-657FD3306A83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B156AA-5B58-4767-ACC6-136ECEE78703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210</xdr:row>
      <xdr:rowOff>0</xdr:rowOff>
    </xdr:from>
    <xdr:ext cx="1137522" cy="247276"/>
    <xdr:sp macro="" textlink="">
      <xdr:nvSpPr>
        <xdr:cNvPr id="35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13938E-5A98-43FC-A2D3-4AA4CD3877C8}"/>
            </a:ext>
          </a:extLst>
        </xdr:cNvPr>
        <xdr:cNvSpPr/>
      </xdr:nvSpPr>
      <xdr:spPr bwMode="auto">
        <a:xfrm>
          <a:off x="5407742" y="45093194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3DBE80-92C2-4A2E-9344-D30A0B15C5C0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66D32E-1A34-4842-AEF6-F2C64380B729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34471F-013C-4302-8B92-8F4348777EFB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0D1893-5FD4-4806-A8FC-31E06A51BC5B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3A5F75-8484-4DB6-8EEE-15731C7CA612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13AAF7-FA78-45DF-93CF-74308B3DB95E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2F9DB5-C9AA-46D8-A83C-632C1BA9A175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5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1964BA-B795-4CB5-93F2-A52E4178C2AA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99154" cy="247276"/>
    <xdr:sp macro="" textlink="">
      <xdr:nvSpPr>
        <xdr:cNvPr id="36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3966CF-914F-43FF-ACE6-570602569A92}"/>
            </a:ext>
          </a:extLst>
        </xdr:cNvPr>
        <xdr:cNvSpPr/>
      </xdr:nvSpPr>
      <xdr:spPr bwMode="auto">
        <a:xfrm>
          <a:off x="786581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99154" cy="247276"/>
    <xdr:sp macro="" textlink="">
      <xdr:nvSpPr>
        <xdr:cNvPr id="36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4948E8-4939-4602-9185-C2C737EEE4BD}"/>
            </a:ext>
          </a:extLst>
        </xdr:cNvPr>
        <xdr:cNvSpPr/>
      </xdr:nvSpPr>
      <xdr:spPr bwMode="auto">
        <a:xfrm>
          <a:off x="786581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37522" cy="247276"/>
    <xdr:sp macro="" textlink="">
      <xdr:nvSpPr>
        <xdr:cNvPr id="36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466580-ACC6-4D42-A32B-229CADF2DDC4}"/>
            </a:ext>
          </a:extLst>
        </xdr:cNvPr>
        <xdr:cNvSpPr/>
      </xdr:nvSpPr>
      <xdr:spPr bwMode="auto">
        <a:xfrm>
          <a:off x="786581" y="47482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6638B1-36F5-44B2-8E7D-E894DAE47A57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92667" cy="243516"/>
    <xdr:sp macro="" textlink="">
      <xdr:nvSpPr>
        <xdr:cNvPr id="36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5EDAE4-A1FF-4C7D-860D-6B8F059D2AD4}"/>
            </a:ext>
          </a:extLst>
        </xdr:cNvPr>
        <xdr:cNvSpPr/>
      </xdr:nvSpPr>
      <xdr:spPr bwMode="auto">
        <a:xfrm>
          <a:off x="786581" y="4748243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3137B8-8087-4458-96ED-28025288EE6C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8467B5-51C2-4BDA-AA3F-F45A473511AF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5CB960-68AB-44C7-B556-A93AFC039376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B4286E-DD66-4004-92D3-D3AD23286161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5DACA2-6CFF-4834-8499-B4EA69AB97CE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0ECAEB-01CC-4EA7-8AA9-64ECB9BB3633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217</xdr:row>
      <xdr:rowOff>0</xdr:rowOff>
    </xdr:from>
    <xdr:ext cx="1137522" cy="247276"/>
    <xdr:sp macro="" textlink="">
      <xdr:nvSpPr>
        <xdr:cNvPr id="36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4946F0-1063-4AC2-AFC4-DAC4D437EDEC}"/>
            </a:ext>
          </a:extLst>
        </xdr:cNvPr>
        <xdr:cNvSpPr/>
      </xdr:nvSpPr>
      <xdr:spPr bwMode="auto">
        <a:xfrm>
          <a:off x="688258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CBFC82-E9F9-4955-A6EA-A1A5FD04161D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217</xdr:row>
      <xdr:rowOff>0</xdr:rowOff>
    </xdr:from>
    <xdr:ext cx="1137522" cy="247276"/>
    <xdr:sp macro="" textlink="">
      <xdr:nvSpPr>
        <xdr:cNvPr id="36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D004D5-C54C-43C3-8646-494FCB5CBE65}"/>
            </a:ext>
          </a:extLst>
        </xdr:cNvPr>
        <xdr:cNvSpPr/>
      </xdr:nvSpPr>
      <xdr:spPr bwMode="auto">
        <a:xfrm>
          <a:off x="688258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99154" cy="247276"/>
    <xdr:sp macro="" textlink="">
      <xdr:nvSpPr>
        <xdr:cNvPr id="36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51E664-B96A-4837-8311-69E2968DD54D}"/>
            </a:ext>
          </a:extLst>
        </xdr:cNvPr>
        <xdr:cNvSpPr/>
      </xdr:nvSpPr>
      <xdr:spPr bwMode="auto">
        <a:xfrm>
          <a:off x="786581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99154" cy="247276"/>
    <xdr:sp macro="" textlink="">
      <xdr:nvSpPr>
        <xdr:cNvPr id="36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710032-55CC-4486-BA85-7FE252D56CDA}"/>
            </a:ext>
          </a:extLst>
        </xdr:cNvPr>
        <xdr:cNvSpPr/>
      </xdr:nvSpPr>
      <xdr:spPr bwMode="auto">
        <a:xfrm>
          <a:off x="786581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37522" cy="247276"/>
    <xdr:sp macro="" textlink="">
      <xdr:nvSpPr>
        <xdr:cNvPr id="36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956050-9096-4073-A70A-F8FD928DBA3F}"/>
            </a:ext>
          </a:extLst>
        </xdr:cNvPr>
        <xdr:cNvSpPr/>
      </xdr:nvSpPr>
      <xdr:spPr bwMode="auto">
        <a:xfrm>
          <a:off x="786581" y="47482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615BCB-5757-4D73-B887-1CB4C1D056AA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220</xdr:row>
      <xdr:rowOff>152400</xdr:rowOff>
    </xdr:from>
    <xdr:ext cx="1192667" cy="243516"/>
    <xdr:sp macro="" textlink="">
      <xdr:nvSpPr>
        <xdr:cNvPr id="36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D10D5D-4C98-47EE-B132-0D00206E0F60}"/>
            </a:ext>
          </a:extLst>
        </xdr:cNvPr>
        <xdr:cNvSpPr/>
      </xdr:nvSpPr>
      <xdr:spPr bwMode="auto">
        <a:xfrm>
          <a:off x="786581" y="4748243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AAC8D7-6689-42B4-85AA-556E8C1855A2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61ACFA-FB4A-4214-8B11-9E6B18C778AB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221</xdr:row>
      <xdr:rowOff>152400</xdr:rowOff>
    </xdr:from>
    <xdr:ext cx="1137522" cy="247276"/>
    <xdr:sp macro="" textlink="">
      <xdr:nvSpPr>
        <xdr:cNvPr id="36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B90BFB-FBCB-45AF-8382-6360F7E4DA12}"/>
            </a:ext>
          </a:extLst>
        </xdr:cNvPr>
        <xdr:cNvSpPr/>
      </xdr:nvSpPr>
      <xdr:spPr bwMode="auto">
        <a:xfrm>
          <a:off x="786581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F13648-0333-4423-BC68-98501D24B7AF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A9D8EE-DD6F-4554-8B10-AB69271F2BF6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49FFC5-CE86-4668-9833-C14C3E922486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99D4A9-C012-41AB-AC79-EEDA020886F5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03B173-D3B9-4570-BC6D-C6E06E21FEF3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88ED9C-D03F-4291-99E2-3D44D7CCBCDB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0D6577-4A12-4B58-879D-A8979BF223CB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332B60-ED74-4AC7-82BF-20DD547BD2D5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7F1E1E-8468-4758-A5EA-B5B6C426AA0B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ECFC67-4C94-4E48-98D9-E31EC54558C7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3BEE05-0989-440E-BFD2-FB3B1280CB97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1137522" cy="247276"/>
    <xdr:sp macro="" textlink="">
      <xdr:nvSpPr>
        <xdr:cNvPr id="36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604429-B814-4F76-8117-B180DF9A537F}"/>
            </a:ext>
          </a:extLst>
        </xdr:cNvPr>
        <xdr:cNvSpPr/>
      </xdr:nvSpPr>
      <xdr:spPr bwMode="auto">
        <a:xfrm>
          <a:off x="786581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133B55-3CAD-4575-9914-52D9A4685535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6F8C99-CB66-4BA6-B7AD-E76B86912D45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0762C5-B648-48F6-B8E9-8A72ED2934BD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C73646-25C5-40C7-9A03-E793E2C6008E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DD18EF-34BB-470A-8095-285EDE5CECF5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7A8381-0697-4971-AF0C-3F903FF4843D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02FC2E-43A2-4FFE-A811-1FADE8DE242C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EF9967-CB50-44C8-ACF5-B82FA28171A3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99154" cy="247276"/>
    <xdr:sp macro="" textlink="">
      <xdr:nvSpPr>
        <xdr:cNvPr id="36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6D2696-DD6C-42E9-8F1E-C2DADB900068}"/>
            </a:ext>
          </a:extLst>
        </xdr:cNvPr>
        <xdr:cNvSpPr/>
      </xdr:nvSpPr>
      <xdr:spPr bwMode="auto">
        <a:xfrm>
          <a:off x="5407742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99154" cy="247276"/>
    <xdr:sp macro="" textlink="">
      <xdr:nvSpPr>
        <xdr:cNvPr id="36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742FB5-ABB3-44BB-A1D8-0D72A88BA1DF}"/>
            </a:ext>
          </a:extLst>
        </xdr:cNvPr>
        <xdr:cNvSpPr/>
      </xdr:nvSpPr>
      <xdr:spPr bwMode="auto">
        <a:xfrm>
          <a:off x="5407742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37522" cy="247276"/>
    <xdr:sp macro="" textlink="">
      <xdr:nvSpPr>
        <xdr:cNvPr id="36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71E35D-3798-4CA8-A916-58E368E60E2F}"/>
            </a:ext>
          </a:extLst>
        </xdr:cNvPr>
        <xdr:cNvSpPr/>
      </xdr:nvSpPr>
      <xdr:spPr bwMode="auto">
        <a:xfrm>
          <a:off x="5407742" y="47482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252F6F-E365-46A2-942F-503346D27B79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92667" cy="243516"/>
    <xdr:sp macro="" textlink="">
      <xdr:nvSpPr>
        <xdr:cNvPr id="36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533C10-6881-48A2-99C2-CD0396DFD7B8}"/>
            </a:ext>
          </a:extLst>
        </xdr:cNvPr>
        <xdr:cNvSpPr/>
      </xdr:nvSpPr>
      <xdr:spPr bwMode="auto">
        <a:xfrm>
          <a:off x="5407742" y="4748243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0BA894-EFE0-4918-AE47-87358C9BC916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12967C-B78A-44DE-A1E0-72DEDC96088A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DFE581-E3B9-4EFC-AA1D-442867D6EDC6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51AE0B-AF80-4B6A-9318-52BFDC682B73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161DB0-6197-4CF8-9F36-2C3F85A89FA9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18B732-01C4-4084-8EED-3976A9213B2E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217</xdr:row>
      <xdr:rowOff>0</xdr:rowOff>
    </xdr:from>
    <xdr:ext cx="1137522" cy="247276"/>
    <xdr:sp macro="" textlink="">
      <xdr:nvSpPr>
        <xdr:cNvPr id="36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AD51B1-E049-4E04-8C73-894EA13BD793}"/>
            </a:ext>
          </a:extLst>
        </xdr:cNvPr>
        <xdr:cNvSpPr/>
      </xdr:nvSpPr>
      <xdr:spPr bwMode="auto">
        <a:xfrm>
          <a:off x="5309419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ED7BD8-61D6-4A2E-956C-F1B503B97397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217</xdr:row>
      <xdr:rowOff>0</xdr:rowOff>
    </xdr:from>
    <xdr:ext cx="1137522" cy="247276"/>
    <xdr:sp macro="" textlink="">
      <xdr:nvSpPr>
        <xdr:cNvPr id="36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2E7E1C-00AF-4137-B87C-E536D2567A02}"/>
            </a:ext>
          </a:extLst>
        </xdr:cNvPr>
        <xdr:cNvSpPr/>
      </xdr:nvSpPr>
      <xdr:spPr bwMode="auto">
        <a:xfrm>
          <a:off x="5309419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99154" cy="247276"/>
    <xdr:sp macro="" textlink="">
      <xdr:nvSpPr>
        <xdr:cNvPr id="36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553BC6-8465-405F-A344-F0C107E70D6E}"/>
            </a:ext>
          </a:extLst>
        </xdr:cNvPr>
        <xdr:cNvSpPr/>
      </xdr:nvSpPr>
      <xdr:spPr bwMode="auto">
        <a:xfrm>
          <a:off x="5407742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99154" cy="247276"/>
    <xdr:sp macro="" textlink="">
      <xdr:nvSpPr>
        <xdr:cNvPr id="36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E18875-6497-41C7-9579-73FF83958CE4}"/>
            </a:ext>
          </a:extLst>
        </xdr:cNvPr>
        <xdr:cNvSpPr/>
      </xdr:nvSpPr>
      <xdr:spPr bwMode="auto">
        <a:xfrm>
          <a:off x="5407742" y="4748243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37522" cy="247276"/>
    <xdr:sp macro="" textlink="">
      <xdr:nvSpPr>
        <xdr:cNvPr id="36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11EE3A-C0C4-46E8-A14E-D02309C617C9}"/>
            </a:ext>
          </a:extLst>
        </xdr:cNvPr>
        <xdr:cNvSpPr/>
      </xdr:nvSpPr>
      <xdr:spPr bwMode="auto">
        <a:xfrm>
          <a:off x="5407742" y="4748243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6CF80A-D2D6-4652-8CA4-72F0F7A256C2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220</xdr:row>
      <xdr:rowOff>152400</xdr:rowOff>
    </xdr:from>
    <xdr:ext cx="1192667" cy="243516"/>
    <xdr:sp macro="" textlink="">
      <xdr:nvSpPr>
        <xdr:cNvPr id="36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D5898B-04A0-4D59-AD3E-008887372B35}"/>
            </a:ext>
          </a:extLst>
        </xdr:cNvPr>
        <xdr:cNvSpPr/>
      </xdr:nvSpPr>
      <xdr:spPr bwMode="auto">
        <a:xfrm>
          <a:off x="5407742" y="4748243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6192F8E-FB78-4949-801A-F97A76619015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A7720C-99EE-4EF6-8A5F-7C8CE51D576D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221</xdr:row>
      <xdr:rowOff>152400</xdr:rowOff>
    </xdr:from>
    <xdr:ext cx="1137522" cy="247276"/>
    <xdr:sp macro="" textlink="">
      <xdr:nvSpPr>
        <xdr:cNvPr id="36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3D38FD-E922-4243-A022-56D72B28CA35}"/>
            </a:ext>
          </a:extLst>
        </xdr:cNvPr>
        <xdr:cNvSpPr/>
      </xdr:nvSpPr>
      <xdr:spPr bwMode="auto">
        <a:xfrm>
          <a:off x="5407742" y="4767907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342463-5926-440B-AB2F-3E42F95B39EC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734858-2D07-4A8F-ABE2-E3716889A494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3A9330-DBC1-46AC-ADB1-4C75E5A79633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2CEF8D-DBFC-4DEE-8FB3-F1F618F7756A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F1DDA4-11F8-4ADD-AD34-5350034A524F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1E8007-86E4-40DC-9AED-9FB6DF16A63B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BA3A26-578B-4A9A-8DE4-43ED174DA02F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36A056-37F3-4721-9E7E-EA0670048172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C887A6-785D-4AF8-BDB6-2A135A3360DC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4C9466-7D81-4927-8717-C54626DBBA9E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E7E9F8-067A-4DE3-B7D5-B3A7F3B8BFD1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217</xdr:row>
      <xdr:rowOff>0</xdr:rowOff>
    </xdr:from>
    <xdr:ext cx="1137522" cy="247276"/>
    <xdr:sp macro="" textlink="">
      <xdr:nvSpPr>
        <xdr:cNvPr id="36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A1EC11-B32B-4866-BA9F-4160342214E0}"/>
            </a:ext>
          </a:extLst>
        </xdr:cNvPr>
        <xdr:cNvSpPr/>
      </xdr:nvSpPr>
      <xdr:spPr bwMode="auto">
        <a:xfrm>
          <a:off x="5407742" y="4660490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3CB897-57C1-46E2-8ED2-C4C454908A14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289F5F-4CC5-4460-8A19-83466E134D9D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EAC4BF-22E2-4583-9815-40CA08E50AB3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AF1C5B-878C-49DA-8FE1-420A476E1BDD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0D650C-2F83-4D38-82EF-CDFA8F113EC6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E0024F-69DC-46FA-BB2B-41111740E425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8C427E-FE7B-4D30-BEFE-54FD154131E3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873C69-0C06-42B2-9CD5-AE3496BABD64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99154" cy="247276"/>
    <xdr:sp macro="" textlink="">
      <xdr:nvSpPr>
        <xdr:cNvPr id="36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DF6D4D-346E-424E-93D9-728F0B7411C1}"/>
            </a:ext>
          </a:extLst>
        </xdr:cNvPr>
        <xdr:cNvSpPr/>
      </xdr:nvSpPr>
      <xdr:spPr bwMode="auto">
        <a:xfrm>
          <a:off x="786581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99154" cy="247276"/>
    <xdr:sp macro="" textlink="">
      <xdr:nvSpPr>
        <xdr:cNvPr id="36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4429D8-7BD3-4FC3-892D-B223B0973BBD}"/>
            </a:ext>
          </a:extLst>
        </xdr:cNvPr>
        <xdr:cNvSpPr/>
      </xdr:nvSpPr>
      <xdr:spPr bwMode="auto">
        <a:xfrm>
          <a:off x="786581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37522" cy="247276"/>
    <xdr:sp macro="" textlink="">
      <xdr:nvSpPr>
        <xdr:cNvPr id="36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C6D6F3-6E88-4571-AE55-8D73C333AA20}"/>
            </a:ext>
          </a:extLst>
        </xdr:cNvPr>
        <xdr:cNvSpPr/>
      </xdr:nvSpPr>
      <xdr:spPr bwMode="auto">
        <a:xfrm>
          <a:off x="786581" y="48994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6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A14341-A04A-41D6-A580-DFFFC682B3BB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92667" cy="243516"/>
    <xdr:sp macro="" textlink="">
      <xdr:nvSpPr>
        <xdr:cNvPr id="36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71CAA9-A753-4DAA-8A52-2327B7EDCBBD}"/>
            </a:ext>
          </a:extLst>
        </xdr:cNvPr>
        <xdr:cNvSpPr/>
      </xdr:nvSpPr>
      <xdr:spPr bwMode="auto">
        <a:xfrm>
          <a:off x="786581" y="4899414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6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7DB86A-5E29-47C0-B9E6-5D034EF3532D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6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C14751-DC62-4C2B-94E8-BEBCF2933804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6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CB32E1-04DC-469D-9BAA-041E4D3748FB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93C7D1-F22A-4B60-B495-77DE64D04977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B8A025-59BC-4101-BA0F-168CDE62958D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029731-0DEA-4F78-8515-4369879B19B6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224</xdr:row>
      <xdr:rowOff>0</xdr:rowOff>
    </xdr:from>
    <xdr:ext cx="1137522" cy="247276"/>
    <xdr:sp macro="" textlink="">
      <xdr:nvSpPr>
        <xdr:cNvPr id="36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EEFDCF-188E-4D0F-B0B3-9B86778983E8}"/>
            </a:ext>
          </a:extLst>
        </xdr:cNvPr>
        <xdr:cNvSpPr/>
      </xdr:nvSpPr>
      <xdr:spPr bwMode="auto">
        <a:xfrm>
          <a:off x="688258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6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241433-5A9C-4B6B-B62F-78B195A0EA2F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224</xdr:row>
      <xdr:rowOff>0</xdr:rowOff>
    </xdr:from>
    <xdr:ext cx="1137522" cy="247276"/>
    <xdr:sp macro="" textlink="">
      <xdr:nvSpPr>
        <xdr:cNvPr id="36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33938C-BDF3-41DD-A36A-AB2EBA24B4FA}"/>
            </a:ext>
          </a:extLst>
        </xdr:cNvPr>
        <xdr:cNvSpPr/>
      </xdr:nvSpPr>
      <xdr:spPr bwMode="auto">
        <a:xfrm>
          <a:off x="688258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99154" cy="247276"/>
    <xdr:sp macro="" textlink="">
      <xdr:nvSpPr>
        <xdr:cNvPr id="36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EA24F2-546E-47FC-8E98-FF5909DC23CE}"/>
            </a:ext>
          </a:extLst>
        </xdr:cNvPr>
        <xdr:cNvSpPr/>
      </xdr:nvSpPr>
      <xdr:spPr bwMode="auto">
        <a:xfrm>
          <a:off x="786581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99154" cy="247276"/>
    <xdr:sp macro="" textlink="">
      <xdr:nvSpPr>
        <xdr:cNvPr id="36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361103-B020-4915-BB86-07480D3AF31E}"/>
            </a:ext>
          </a:extLst>
        </xdr:cNvPr>
        <xdr:cNvSpPr/>
      </xdr:nvSpPr>
      <xdr:spPr bwMode="auto">
        <a:xfrm>
          <a:off x="786581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37522" cy="247276"/>
    <xdr:sp macro="" textlink="">
      <xdr:nvSpPr>
        <xdr:cNvPr id="37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D67E66-6A5A-40EC-B51C-B3E7B24499BC}"/>
            </a:ext>
          </a:extLst>
        </xdr:cNvPr>
        <xdr:cNvSpPr/>
      </xdr:nvSpPr>
      <xdr:spPr bwMode="auto">
        <a:xfrm>
          <a:off x="786581" y="48994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7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FBB50D-8D88-4332-A87B-3190A6E900E0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227</xdr:row>
      <xdr:rowOff>152400</xdr:rowOff>
    </xdr:from>
    <xdr:ext cx="1192667" cy="243516"/>
    <xdr:sp macro="" textlink="">
      <xdr:nvSpPr>
        <xdr:cNvPr id="37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D6C8DC-E227-46DC-A1A3-8CB9B3647876}"/>
            </a:ext>
          </a:extLst>
        </xdr:cNvPr>
        <xdr:cNvSpPr/>
      </xdr:nvSpPr>
      <xdr:spPr bwMode="auto">
        <a:xfrm>
          <a:off x="786581" y="4899414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7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5ADEFE-28A4-4921-ADDB-A339153056A5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7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B10C2D-A4E3-4430-873A-1FC516D9C9C9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228</xdr:row>
      <xdr:rowOff>152400</xdr:rowOff>
    </xdr:from>
    <xdr:ext cx="1137522" cy="247276"/>
    <xdr:sp macro="" textlink="">
      <xdr:nvSpPr>
        <xdr:cNvPr id="37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51D7FA-9435-4590-921C-4C88039FAA29}"/>
            </a:ext>
          </a:extLst>
        </xdr:cNvPr>
        <xdr:cNvSpPr/>
      </xdr:nvSpPr>
      <xdr:spPr bwMode="auto">
        <a:xfrm>
          <a:off x="786581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1107BF-1C31-4C47-8B89-B5A3DB85FA7B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839E7A-B8EA-4EFE-A15B-BAA18DD6A948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A0486E-CD4A-4D1C-A19B-B92E322BDB51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061FED-22A2-4AFA-A0B3-17CAA4970637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874AE7-784C-416D-AEC2-4C70B954C63E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E541C7-31C1-4BCC-81E7-69A8A456F507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192C6B-5AA4-435C-83B4-49141081C6F5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97EF21-73D6-4E4B-9E92-F0E1750C54AB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1F9ADA-9729-409C-8004-9A004D7387CB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EA76C8-AEC2-4CFC-B399-8C0B17EB65C1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BD33D0-9DA0-46B2-A2C2-52FEDDF77DD1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224</xdr:row>
      <xdr:rowOff>0</xdr:rowOff>
    </xdr:from>
    <xdr:ext cx="1137522" cy="247276"/>
    <xdr:sp macro="" textlink="">
      <xdr:nvSpPr>
        <xdr:cNvPr id="37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741E59-608C-4A61-8D6F-FBAE9A7D1931}"/>
            </a:ext>
          </a:extLst>
        </xdr:cNvPr>
        <xdr:cNvSpPr/>
      </xdr:nvSpPr>
      <xdr:spPr bwMode="auto">
        <a:xfrm>
          <a:off x="786581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674399-D55E-45D7-97A1-2321F48CFF0F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76BE18-4698-48DE-9FC8-780AA30402FA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24731D-2B58-43F5-98CF-359B4BCDC78D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36BBD1-D3C1-457E-B1FC-9EFD268A59B8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36995C-723C-45F3-AB79-A82928D63A46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465B97-67FF-44E2-8D49-E060DA3D2A46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582A09-4DA3-45AA-A181-A34125C3BC0D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A0D310-24AB-427C-A348-60C6F42786CF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99154" cy="247276"/>
    <xdr:sp macro="" textlink="">
      <xdr:nvSpPr>
        <xdr:cNvPr id="37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014B23-9215-4ED0-955A-D6DFB657BFB0}"/>
            </a:ext>
          </a:extLst>
        </xdr:cNvPr>
        <xdr:cNvSpPr/>
      </xdr:nvSpPr>
      <xdr:spPr bwMode="auto">
        <a:xfrm>
          <a:off x="5407742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99154" cy="247276"/>
    <xdr:sp macro="" textlink="">
      <xdr:nvSpPr>
        <xdr:cNvPr id="37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27EDDB-93D5-495A-8F5F-6876DB288A19}"/>
            </a:ext>
          </a:extLst>
        </xdr:cNvPr>
        <xdr:cNvSpPr/>
      </xdr:nvSpPr>
      <xdr:spPr bwMode="auto">
        <a:xfrm>
          <a:off x="5407742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37522" cy="247276"/>
    <xdr:sp macro="" textlink="">
      <xdr:nvSpPr>
        <xdr:cNvPr id="37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B6C87D-484A-4D32-9310-511538090F25}"/>
            </a:ext>
          </a:extLst>
        </xdr:cNvPr>
        <xdr:cNvSpPr/>
      </xdr:nvSpPr>
      <xdr:spPr bwMode="auto">
        <a:xfrm>
          <a:off x="5407742" y="48994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3E32D5-3B9B-48A5-B6F5-6ABB53AD4909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92667" cy="243516"/>
    <xdr:sp macro="" textlink="">
      <xdr:nvSpPr>
        <xdr:cNvPr id="37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904C6A-C72B-4537-9EAF-A7A9C98EF71B}"/>
            </a:ext>
          </a:extLst>
        </xdr:cNvPr>
        <xdr:cNvSpPr/>
      </xdr:nvSpPr>
      <xdr:spPr bwMode="auto">
        <a:xfrm>
          <a:off x="5407742" y="4899414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54441D-AC5D-40B9-BFA2-C3ACA6B4452C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A2657A-E8E8-4704-A8A5-BB8807D1BCBD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207A3B-E8B6-4ACF-A3AE-F4B05F02A4C6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26BD60-BF5D-4527-96F6-1D03EF066304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075BD8-B5AD-46BE-904B-976FC14836CA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C6AAE5-0A0E-401E-A6E5-7BC7DF2E6870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224</xdr:row>
      <xdr:rowOff>0</xdr:rowOff>
    </xdr:from>
    <xdr:ext cx="1137522" cy="247276"/>
    <xdr:sp macro="" textlink="">
      <xdr:nvSpPr>
        <xdr:cNvPr id="37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06C477-14F4-4813-8858-50442A5E7058}"/>
            </a:ext>
          </a:extLst>
        </xdr:cNvPr>
        <xdr:cNvSpPr/>
      </xdr:nvSpPr>
      <xdr:spPr bwMode="auto">
        <a:xfrm>
          <a:off x="5309419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37B509-2ECD-425A-B7AA-A8F77CB557E5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224</xdr:row>
      <xdr:rowOff>0</xdr:rowOff>
    </xdr:from>
    <xdr:ext cx="1137522" cy="247276"/>
    <xdr:sp macro="" textlink="">
      <xdr:nvSpPr>
        <xdr:cNvPr id="37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6C732C-550C-4A6E-8417-2F0C587159D4}"/>
            </a:ext>
          </a:extLst>
        </xdr:cNvPr>
        <xdr:cNvSpPr/>
      </xdr:nvSpPr>
      <xdr:spPr bwMode="auto">
        <a:xfrm>
          <a:off x="5309419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99154" cy="247276"/>
    <xdr:sp macro="" textlink="">
      <xdr:nvSpPr>
        <xdr:cNvPr id="37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9952A7-5254-4E0E-BE6A-3154F5460F80}"/>
            </a:ext>
          </a:extLst>
        </xdr:cNvPr>
        <xdr:cNvSpPr/>
      </xdr:nvSpPr>
      <xdr:spPr bwMode="auto">
        <a:xfrm>
          <a:off x="5407742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99154" cy="247276"/>
    <xdr:sp macro="" textlink="">
      <xdr:nvSpPr>
        <xdr:cNvPr id="37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13029A-43A6-4F78-8E3D-4B65D342FD5C}"/>
            </a:ext>
          </a:extLst>
        </xdr:cNvPr>
        <xdr:cNvSpPr/>
      </xdr:nvSpPr>
      <xdr:spPr bwMode="auto">
        <a:xfrm>
          <a:off x="5407742" y="4899414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37522" cy="247276"/>
    <xdr:sp macro="" textlink="">
      <xdr:nvSpPr>
        <xdr:cNvPr id="37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204B79-1FDF-42A4-B4D9-6FB5D0BC41C3}"/>
            </a:ext>
          </a:extLst>
        </xdr:cNvPr>
        <xdr:cNvSpPr/>
      </xdr:nvSpPr>
      <xdr:spPr bwMode="auto">
        <a:xfrm>
          <a:off x="5407742" y="4899414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69D726-A937-45E3-8D92-2B47A46572E9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227</xdr:row>
      <xdr:rowOff>152400</xdr:rowOff>
    </xdr:from>
    <xdr:ext cx="1192667" cy="243516"/>
    <xdr:sp macro="" textlink="">
      <xdr:nvSpPr>
        <xdr:cNvPr id="37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B77CF4-5C6F-4D83-866F-A2FC2666220B}"/>
            </a:ext>
          </a:extLst>
        </xdr:cNvPr>
        <xdr:cNvSpPr/>
      </xdr:nvSpPr>
      <xdr:spPr bwMode="auto">
        <a:xfrm>
          <a:off x="5407742" y="4899414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516D55-84C7-4502-B94C-49C0CADC649C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1565E3-B8A1-4FA9-8EE1-4FD1A93DBC57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228</xdr:row>
      <xdr:rowOff>152400</xdr:rowOff>
    </xdr:from>
    <xdr:ext cx="1137522" cy="247276"/>
    <xdr:sp macro="" textlink="">
      <xdr:nvSpPr>
        <xdr:cNvPr id="37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4C15D2-61CF-4008-9AD0-0E8D64126F91}"/>
            </a:ext>
          </a:extLst>
        </xdr:cNvPr>
        <xdr:cNvSpPr/>
      </xdr:nvSpPr>
      <xdr:spPr bwMode="auto">
        <a:xfrm>
          <a:off x="5407742" y="4919078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217A17-2BC6-47E7-B077-5EED1F9510C1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E5B023-CFDE-4626-9208-5A7ED65D4D59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D11427-E6EA-448C-B106-CA5156429BDB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609790-8D01-4C3E-9624-5D53C42921D7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F9D95C-9D79-40BE-B543-5605FDED5C44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BA23B2-E716-4698-B704-153FBE50E866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CD011B-7090-4696-B3A6-F734BAC37960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C6BFAE-F186-4976-91BB-D73C015B56AF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346AAB-26EA-4A6F-976F-DF7CF4FEC17C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660448-E7BA-4AFF-9515-7B8B81D63F44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83BE71-1F7A-4474-A963-A72F89D5F927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224</xdr:row>
      <xdr:rowOff>0</xdr:rowOff>
    </xdr:from>
    <xdr:ext cx="1137522" cy="247276"/>
    <xdr:sp macro="" textlink="">
      <xdr:nvSpPr>
        <xdr:cNvPr id="37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CEE844-AA17-42E7-B02F-91D0CFC6A78D}"/>
            </a:ext>
          </a:extLst>
        </xdr:cNvPr>
        <xdr:cNvSpPr/>
      </xdr:nvSpPr>
      <xdr:spPr bwMode="auto">
        <a:xfrm>
          <a:off x="5407742" y="4811661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086C2B-67A0-481E-9FAF-C9E358701DF1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F165AB-091B-47B7-913F-B2955D4E80D8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16A821-E25B-4CC5-BD7E-7B87796BB18C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9F1344-0931-4BE7-8C1B-3841864DCFF1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F09DBF-A1ED-430B-9AE8-40A710AA3428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987F30-2C06-4FE8-A0BE-68C5CC07501B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AB771F-4B6B-4FB6-839E-FDC18D783100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94A5E5-0FDF-4A4A-B34F-7C21A00EBE68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99154" cy="247276"/>
    <xdr:sp macro="" textlink="">
      <xdr:nvSpPr>
        <xdr:cNvPr id="37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4E5E0D-5F9D-4A74-80EE-BE975AB7AEC9}"/>
            </a:ext>
          </a:extLst>
        </xdr:cNvPr>
        <xdr:cNvSpPr/>
      </xdr:nvSpPr>
      <xdr:spPr bwMode="auto">
        <a:xfrm>
          <a:off x="786581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99154" cy="247276"/>
    <xdr:sp macro="" textlink="">
      <xdr:nvSpPr>
        <xdr:cNvPr id="37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EE5065-6AEB-4941-B524-C887464EC847}"/>
            </a:ext>
          </a:extLst>
        </xdr:cNvPr>
        <xdr:cNvSpPr/>
      </xdr:nvSpPr>
      <xdr:spPr bwMode="auto">
        <a:xfrm>
          <a:off x="786581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37522" cy="247276"/>
    <xdr:sp macro="" textlink="">
      <xdr:nvSpPr>
        <xdr:cNvPr id="37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885297-09D6-42E3-90AE-43A75C903564}"/>
            </a:ext>
          </a:extLst>
        </xdr:cNvPr>
        <xdr:cNvSpPr/>
      </xdr:nvSpPr>
      <xdr:spPr bwMode="auto">
        <a:xfrm>
          <a:off x="786581" y="50505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87CBA9-7904-4D0C-BB88-500ECE0E1913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92667" cy="243516"/>
    <xdr:sp macro="" textlink="">
      <xdr:nvSpPr>
        <xdr:cNvPr id="37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5F79E7-1B49-43FF-A709-0A41B3FF37A2}"/>
            </a:ext>
          </a:extLst>
        </xdr:cNvPr>
        <xdr:cNvSpPr/>
      </xdr:nvSpPr>
      <xdr:spPr bwMode="auto">
        <a:xfrm>
          <a:off x="786581" y="5050585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7D07C4-BBD4-4500-A8AF-2AA8D9DA52CC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883BAF-7A0D-4EB0-A8BE-AC5EE4A96B5C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8EE174-F2B6-4427-A627-4DFD721C6A7F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EB4B17-D8DD-416D-B221-199FA2BBE580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B06504-5E86-4DC2-9CD5-7D39628233B4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B3EB0E-8D54-484B-B123-1FF979078966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231</xdr:row>
      <xdr:rowOff>0</xdr:rowOff>
    </xdr:from>
    <xdr:ext cx="1137522" cy="247276"/>
    <xdr:sp macro="" textlink="">
      <xdr:nvSpPr>
        <xdr:cNvPr id="37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61C3B7-61ED-43EB-BAAF-E94B408A9957}"/>
            </a:ext>
          </a:extLst>
        </xdr:cNvPr>
        <xdr:cNvSpPr/>
      </xdr:nvSpPr>
      <xdr:spPr bwMode="auto">
        <a:xfrm>
          <a:off x="688258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02C4E9-8DA4-4A81-8EC2-44A45C2A02EF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231</xdr:row>
      <xdr:rowOff>0</xdr:rowOff>
    </xdr:from>
    <xdr:ext cx="1137522" cy="247276"/>
    <xdr:sp macro="" textlink="">
      <xdr:nvSpPr>
        <xdr:cNvPr id="37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8E7D51-B855-4516-BEC4-2FC5550A3A58}"/>
            </a:ext>
          </a:extLst>
        </xdr:cNvPr>
        <xdr:cNvSpPr/>
      </xdr:nvSpPr>
      <xdr:spPr bwMode="auto">
        <a:xfrm>
          <a:off x="688258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99154" cy="247276"/>
    <xdr:sp macro="" textlink="">
      <xdr:nvSpPr>
        <xdr:cNvPr id="37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8CAA38-A7C5-4952-9BF7-063196E2E356}"/>
            </a:ext>
          </a:extLst>
        </xdr:cNvPr>
        <xdr:cNvSpPr/>
      </xdr:nvSpPr>
      <xdr:spPr bwMode="auto">
        <a:xfrm>
          <a:off x="786581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99154" cy="247276"/>
    <xdr:sp macro="" textlink="">
      <xdr:nvSpPr>
        <xdr:cNvPr id="37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561DC6-5647-4E6E-B253-E537267FC1F2}"/>
            </a:ext>
          </a:extLst>
        </xdr:cNvPr>
        <xdr:cNvSpPr/>
      </xdr:nvSpPr>
      <xdr:spPr bwMode="auto">
        <a:xfrm>
          <a:off x="786581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37522" cy="247276"/>
    <xdr:sp macro="" textlink="">
      <xdr:nvSpPr>
        <xdr:cNvPr id="37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F669F9-A269-479C-8FBF-010CC811AD0A}"/>
            </a:ext>
          </a:extLst>
        </xdr:cNvPr>
        <xdr:cNvSpPr/>
      </xdr:nvSpPr>
      <xdr:spPr bwMode="auto">
        <a:xfrm>
          <a:off x="786581" y="50505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7B4786-EBB0-4A28-A6A9-32903706884A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234</xdr:row>
      <xdr:rowOff>152400</xdr:rowOff>
    </xdr:from>
    <xdr:ext cx="1192667" cy="243516"/>
    <xdr:sp macro="" textlink="">
      <xdr:nvSpPr>
        <xdr:cNvPr id="37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953301-1331-424B-B27F-D3263B206F3B}"/>
            </a:ext>
          </a:extLst>
        </xdr:cNvPr>
        <xdr:cNvSpPr/>
      </xdr:nvSpPr>
      <xdr:spPr bwMode="auto">
        <a:xfrm>
          <a:off x="786581" y="5050585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0F3D31-3668-40C6-B355-78CE7BD708AE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7CAE47-6C2B-4351-ADF0-CB6D3D8226CA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235</xdr:row>
      <xdr:rowOff>152400</xdr:rowOff>
    </xdr:from>
    <xdr:ext cx="1137522" cy="247276"/>
    <xdr:sp macro="" textlink="">
      <xdr:nvSpPr>
        <xdr:cNvPr id="37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35DF2E-03F2-4D1E-B084-15233F9229E5}"/>
            </a:ext>
          </a:extLst>
        </xdr:cNvPr>
        <xdr:cNvSpPr/>
      </xdr:nvSpPr>
      <xdr:spPr bwMode="auto">
        <a:xfrm>
          <a:off x="786581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021BE0-9F29-4136-99F3-41F8970FEF3E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00507F-B8DD-4CD1-8904-5F805092B14D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4136EB-00FF-4DF1-ACF4-A950414D4256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186F59-B49E-44FE-9EDC-51A6B75DAC3C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D067A5-BA31-439F-A846-B8CB3FB11EBC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9C90E8-E4E2-43E2-AB76-7B0DE26C28D1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FE6C66-9BD6-445D-AD06-D70B5D64BFC9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7E778A-D350-427A-BEF8-C8A0F1895A2A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FF6EB1-0CBD-4873-B45C-DAE5B0B5BE96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7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BEDE63-D027-47EF-A33B-0D7D8474CB7B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8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A6DD91-75CE-4BA6-9AD5-85B5EFFE6836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231</xdr:row>
      <xdr:rowOff>0</xdr:rowOff>
    </xdr:from>
    <xdr:ext cx="1137522" cy="247276"/>
    <xdr:sp macro="" textlink="">
      <xdr:nvSpPr>
        <xdr:cNvPr id="38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6FDD40-0B1A-41B2-8620-60407DAAF15E}"/>
            </a:ext>
          </a:extLst>
        </xdr:cNvPr>
        <xdr:cNvSpPr/>
      </xdr:nvSpPr>
      <xdr:spPr bwMode="auto">
        <a:xfrm>
          <a:off x="786581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689745-680E-483A-9007-A8F2D5FC2FBA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0023B0-7737-4809-93A8-BE63AD801C6F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DFE328-D116-4FD4-A18A-A29D71F12D16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531618-B861-4D53-A952-3B7D0010F495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B36CD4-80CF-4116-B893-63C56650C937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68E231-DB6A-4128-B7AE-13BE93B057FF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57DEFA-F6E2-4FF1-BB7F-1FCF2A6D8187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A96358-DAC9-4129-8ED2-B59F9E30027D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99154" cy="247276"/>
    <xdr:sp macro="" textlink="">
      <xdr:nvSpPr>
        <xdr:cNvPr id="38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D5A52C-ED31-406F-B742-EEC7F35E444C}"/>
            </a:ext>
          </a:extLst>
        </xdr:cNvPr>
        <xdr:cNvSpPr/>
      </xdr:nvSpPr>
      <xdr:spPr bwMode="auto">
        <a:xfrm>
          <a:off x="5407742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99154" cy="247276"/>
    <xdr:sp macro="" textlink="">
      <xdr:nvSpPr>
        <xdr:cNvPr id="38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2D3138-D48F-41E5-8D71-1958BB210E6A}"/>
            </a:ext>
          </a:extLst>
        </xdr:cNvPr>
        <xdr:cNvSpPr/>
      </xdr:nvSpPr>
      <xdr:spPr bwMode="auto">
        <a:xfrm>
          <a:off x="5407742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37522" cy="247276"/>
    <xdr:sp macro="" textlink="">
      <xdr:nvSpPr>
        <xdr:cNvPr id="38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6FBBD1-584E-4A9D-AF23-E6E2690671F0}"/>
            </a:ext>
          </a:extLst>
        </xdr:cNvPr>
        <xdr:cNvSpPr/>
      </xdr:nvSpPr>
      <xdr:spPr bwMode="auto">
        <a:xfrm>
          <a:off x="5407742" y="50505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BB6653-2685-47A5-A969-FDB94F65BF67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92667" cy="243516"/>
    <xdr:sp macro="" textlink="">
      <xdr:nvSpPr>
        <xdr:cNvPr id="38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308E79-F2B9-40E5-8971-B0DC7C77DF78}"/>
            </a:ext>
          </a:extLst>
        </xdr:cNvPr>
        <xdr:cNvSpPr/>
      </xdr:nvSpPr>
      <xdr:spPr bwMode="auto">
        <a:xfrm>
          <a:off x="5407742" y="5050585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C6AC37-A9DF-4333-B9BF-ED42D62BAFF1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9B5132-CB18-4259-8B69-D96DC079989E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300050-E091-49FB-8DC2-85C671EEBD64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11D7C3-F83F-4851-9D04-6DBB4093B20E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D7658D-4BF0-463E-A344-D4440AFB7CDC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D7E27A-9EE6-4288-8D6D-91F4D6994E9A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231</xdr:row>
      <xdr:rowOff>0</xdr:rowOff>
    </xdr:from>
    <xdr:ext cx="1137522" cy="247276"/>
    <xdr:sp macro="" textlink="">
      <xdr:nvSpPr>
        <xdr:cNvPr id="38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CF7014-F0DD-4081-8792-E7EBB96277BD}"/>
            </a:ext>
          </a:extLst>
        </xdr:cNvPr>
        <xdr:cNvSpPr/>
      </xdr:nvSpPr>
      <xdr:spPr bwMode="auto">
        <a:xfrm>
          <a:off x="5309419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154E34-997D-46FE-A998-AA8FA1F5AF06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231</xdr:row>
      <xdr:rowOff>0</xdr:rowOff>
    </xdr:from>
    <xdr:ext cx="1137522" cy="247276"/>
    <xdr:sp macro="" textlink="">
      <xdr:nvSpPr>
        <xdr:cNvPr id="38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67F224-A42B-46BB-82DF-B7FDB6F356DD}"/>
            </a:ext>
          </a:extLst>
        </xdr:cNvPr>
        <xdr:cNvSpPr/>
      </xdr:nvSpPr>
      <xdr:spPr bwMode="auto">
        <a:xfrm>
          <a:off x="5309419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99154" cy="247276"/>
    <xdr:sp macro="" textlink="">
      <xdr:nvSpPr>
        <xdr:cNvPr id="38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BADB4B-0D61-4B5B-81A9-B37306CB33E6}"/>
            </a:ext>
          </a:extLst>
        </xdr:cNvPr>
        <xdr:cNvSpPr/>
      </xdr:nvSpPr>
      <xdr:spPr bwMode="auto">
        <a:xfrm>
          <a:off x="5407742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99154" cy="247276"/>
    <xdr:sp macro="" textlink="">
      <xdr:nvSpPr>
        <xdr:cNvPr id="38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21A8A0-FC93-4249-8149-21F410005A32}"/>
            </a:ext>
          </a:extLst>
        </xdr:cNvPr>
        <xdr:cNvSpPr/>
      </xdr:nvSpPr>
      <xdr:spPr bwMode="auto">
        <a:xfrm>
          <a:off x="5407742" y="50505852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37522" cy="247276"/>
    <xdr:sp macro="" textlink="">
      <xdr:nvSpPr>
        <xdr:cNvPr id="38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2C11BD-E405-4D70-BEE1-92E847BF9FDB}"/>
            </a:ext>
          </a:extLst>
        </xdr:cNvPr>
        <xdr:cNvSpPr/>
      </xdr:nvSpPr>
      <xdr:spPr bwMode="auto">
        <a:xfrm>
          <a:off x="5407742" y="50505852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E3E958-3630-4108-B928-C859E9F8243A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234</xdr:row>
      <xdr:rowOff>152400</xdr:rowOff>
    </xdr:from>
    <xdr:ext cx="1192667" cy="243516"/>
    <xdr:sp macro="" textlink="">
      <xdr:nvSpPr>
        <xdr:cNvPr id="38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7FD92A-C8BC-4434-8D54-81FF869661CB}"/>
            </a:ext>
          </a:extLst>
        </xdr:cNvPr>
        <xdr:cNvSpPr/>
      </xdr:nvSpPr>
      <xdr:spPr bwMode="auto">
        <a:xfrm>
          <a:off x="5407742" y="50505852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D6F3C0-950D-4515-B7FE-5A0509A54C5A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9A275D-2BEF-408F-99F3-84860C9EF81F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235</xdr:row>
      <xdr:rowOff>152400</xdr:rowOff>
    </xdr:from>
    <xdr:ext cx="1137522" cy="247276"/>
    <xdr:sp macro="" textlink="">
      <xdr:nvSpPr>
        <xdr:cNvPr id="38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447F74-26E2-46F9-BAD5-18DADCA4DADB}"/>
            </a:ext>
          </a:extLst>
        </xdr:cNvPr>
        <xdr:cNvSpPr/>
      </xdr:nvSpPr>
      <xdr:spPr bwMode="auto">
        <a:xfrm>
          <a:off x="5407742" y="50702497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6B20CE-79CF-46B0-8FFF-39125BA5486B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4CB0B7-E26F-45F2-9B7C-2F6E9981664A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90D767-37E7-492B-8C3B-C5FFA8291C66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85C9AD-90E5-4290-9996-C395DBBB05C9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0FD4EE-A557-4191-A10A-D76C623D0965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1F302F-1C12-4807-9DE3-BC07BED66370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367A3A-1790-4D9C-BDA7-5EF43F60241D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76D980-E64C-48DD-9415-08950F02B92B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571234-F7BF-43C9-9309-788C398C05CB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698D33-6162-4129-A2CD-8314B06151BF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C389D4-492A-4992-BD57-94FA3A48B5A3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231</xdr:row>
      <xdr:rowOff>0</xdr:rowOff>
    </xdr:from>
    <xdr:ext cx="1137522" cy="247276"/>
    <xdr:sp macro="" textlink="">
      <xdr:nvSpPr>
        <xdr:cNvPr id="38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04732C-E559-4677-9492-8DFBF757ED5E}"/>
            </a:ext>
          </a:extLst>
        </xdr:cNvPr>
        <xdr:cNvSpPr/>
      </xdr:nvSpPr>
      <xdr:spPr bwMode="auto">
        <a:xfrm>
          <a:off x="5407742" y="49628323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12</xdr:row>
      <xdr:rowOff>139700</xdr:rowOff>
    </xdr:from>
    <xdr:to>
      <xdr:col>13</xdr:col>
      <xdr:colOff>55826</xdr:colOff>
      <xdr:row>14</xdr:row>
      <xdr:rowOff>76201</xdr:rowOff>
    </xdr:to>
    <xdr:sp macro="" textlink="">
      <xdr:nvSpPr>
        <xdr:cNvPr id="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1FAA9EE-36DB-4B9B-BEDB-84E2C43103C6}"/>
            </a:ext>
          </a:extLst>
        </xdr:cNvPr>
        <xdr:cNvSpPr/>
      </xdr:nvSpPr>
      <xdr:spPr bwMode="auto">
        <a:xfrm>
          <a:off x="96520" y="3141980"/>
          <a:ext cx="1247086" cy="28702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241300</xdr:colOff>
      <xdr:row>15</xdr:row>
      <xdr:rowOff>152400</xdr:rowOff>
    </xdr:from>
    <xdr:to>
      <xdr:col>13</xdr:col>
      <xdr:colOff>55826</xdr:colOff>
      <xdr:row>17</xdr:row>
      <xdr:rowOff>63498</xdr:rowOff>
    </xdr:to>
    <xdr:sp macro="" textlink="">
      <xdr:nvSpPr>
        <xdr:cNvPr id="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EB02CF-3434-4704-B5BD-765B8DC7D680}"/>
            </a:ext>
          </a:extLst>
        </xdr:cNvPr>
        <xdr:cNvSpPr/>
      </xdr:nvSpPr>
      <xdr:spPr bwMode="auto">
        <a:xfrm>
          <a:off x="96520" y="3680460"/>
          <a:ext cx="1247086" cy="26161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75</xdr:row>
      <xdr:rowOff>139700</xdr:rowOff>
    </xdr:from>
    <xdr:to>
      <xdr:col>93</xdr:col>
      <xdr:colOff>1200414</xdr:colOff>
      <xdr:row>76</xdr:row>
      <xdr:rowOff>68345</xdr:rowOff>
    </xdr:to>
    <xdr:sp macro="" textlink="">
      <xdr:nvSpPr>
        <xdr:cNvPr id="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2BE211C-0E85-4005-9E08-84FCB2D2918F}"/>
            </a:ext>
          </a:extLst>
        </xdr:cNvPr>
        <xdr:cNvSpPr/>
      </xdr:nvSpPr>
      <xdr:spPr bwMode="auto">
        <a:xfrm>
          <a:off x="10401300" y="14518640"/>
          <a:ext cx="1200414" cy="23344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78</xdr:row>
      <xdr:rowOff>152400</xdr:rowOff>
    </xdr:from>
    <xdr:to>
      <xdr:col>93</xdr:col>
      <xdr:colOff>1200414</xdr:colOff>
      <xdr:row>78</xdr:row>
      <xdr:rowOff>388739</xdr:rowOff>
    </xdr:to>
    <xdr:sp macro="" textlink="">
      <xdr:nvSpPr>
        <xdr:cNvPr id="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890C8A-4D73-49B8-9A67-56B59EF7973E}"/>
            </a:ext>
          </a:extLst>
        </xdr:cNvPr>
        <xdr:cNvSpPr/>
      </xdr:nvSpPr>
      <xdr:spPr bwMode="auto">
        <a:xfrm>
          <a:off x="10401300" y="157200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73</xdr:row>
      <xdr:rowOff>0</xdr:rowOff>
    </xdr:from>
    <xdr:to>
      <xdr:col>93</xdr:col>
      <xdr:colOff>1200414</xdr:colOff>
      <xdr:row>73</xdr:row>
      <xdr:rowOff>187324</xdr:rowOff>
    </xdr:to>
    <xdr:sp macro="" textlink="">
      <xdr:nvSpPr>
        <xdr:cNvPr id="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550BC77-2180-45EF-82DE-E847775348AF}"/>
            </a:ext>
          </a:extLst>
        </xdr:cNvPr>
        <xdr:cNvSpPr/>
      </xdr:nvSpPr>
      <xdr:spPr bwMode="auto">
        <a:xfrm>
          <a:off x="10401300" y="13693140"/>
          <a:ext cx="1200414" cy="18732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75</xdr:row>
      <xdr:rowOff>152400</xdr:rowOff>
    </xdr:from>
    <xdr:to>
      <xdr:col>93</xdr:col>
      <xdr:colOff>1200414</xdr:colOff>
      <xdr:row>76</xdr:row>
      <xdr:rowOff>225478</xdr:rowOff>
    </xdr:to>
    <xdr:sp macro="" textlink="">
      <xdr:nvSpPr>
        <xdr:cNvPr id="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37DC62-D2A8-4A83-BA82-95EE39F753DD}"/>
            </a:ext>
          </a:extLst>
        </xdr:cNvPr>
        <xdr:cNvSpPr/>
      </xdr:nvSpPr>
      <xdr:spPr bwMode="auto">
        <a:xfrm>
          <a:off x="10401300" y="14531340"/>
          <a:ext cx="1200414" cy="37787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93</xdr:col>
      <xdr:colOff>0</xdr:colOff>
      <xdr:row>82</xdr:row>
      <xdr:rowOff>0</xdr:rowOff>
    </xdr:from>
    <xdr:ext cx="1198476" cy="213082"/>
    <xdr:sp macro="" textlink="">
      <xdr:nvSpPr>
        <xdr:cNvPr id="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B2CE53-545F-428E-947D-CAA97F959C24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76</xdr:row>
      <xdr:rowOff>139700</xdr:rowOff>
    </xdr:from>
    <xdr:ext cx="1198476" cy="213842"/>
    <xdr:sp macro="" textlink="">
      <xdr:nvSpPr>
        <xdr:cNvPr id="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D346555-DBD1-4A49-9E2C-F15507CE862C}"/>
            </a:ext>
          </a:extLst>
        </xdr:cNvPr>
        <xdr:cNvSpPr/>
      </xdr:nvSpPr>
      <xdr:spPr bwMode="auto">
        <a:xfrm>
          <a:off x="10401300" y="148234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76</xdr:row>
      <xdr:rowOff>152400</xdr:rowOff>
    </xdr:from>
    <xdr:ext cx="1198476" cy="358829"/>
    <xdr:sp macro="" textlink="">
      <xdr:nvSpPr>
        <xdr:cNvPr id="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ED9EB7-E173-4270-9728-B9BB98FD6A42}"/>
            </a:ext>
          </a:extLst>
        </xdr:cNvPr>
        <xdr:cNvSpPr/>
      </xdr:nvSpPr>
      <xdr:spPr bwMode="auto">
        <a:xfrm>
          <a:off x="10401300" y="148361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77</xdr:row>
      <xdr:rowOff>139700</xdr:rowOff>
    </xdr:from>
    <xdr:ext cx="1198476" cy="213842"/>
    <xdr:sp macro="" textlink="">
      <xdr:nvSpPr>
        <xdr:cNvPr id="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E7C6BBC-D862-4EE6-B0EF-FFCD8B53F3ED}"/>
            </a:ext>
          </a:extLst>
        </xdr:cNvPr>
        <xdr:cNvSpPr/>
      </xdr:nvSpPr>
      <xdr:spPr bwMode="auto">
        <a:xfrm>
          <a:off x="10401300" y="152654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77</xdr:row>
      <xdr:rowOff>152400</xdr:rowOff>
    </xdr:from>
    <xdr:ext cx="1198476" cy="358829"/>
    <xdr:sp macro="" textlink="">
      <xdr:nvSpPr>
        <xdr:cNvPr id="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66871A-A5B2-4A77-9B9B-BF7D08BD2ED3}"/>
            </a:ext>
          </a:extLst>
        </xdr:cNvPr>
        <xdr:cNvSpPr/>
      </xdr:nvSpPr>
      <xdr:spPr bwMode="auto">
        <a:xfrm>
          <a:off x="10401300" y="152781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78</xdr:row>
      <xdr:rowOff>139700</xdr:rowOff>
    </xdr:from>
    <xdr:ext cx="1198476" cy="213842"/>
    <xdr:sp macro="" textlink="">
      <xdr:nvSpPr>
        <xdr:cNvPr id="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469085C-E414-494E-A6BD-4D5456D87024}"/>
            </a:ext>
          </a:extLst>
        </xdr:cNvPr>
        <xdr:cNvSpPr/>
      </xdr:nvSpPr>
      <xdr:spPr bwMode="auto">
        <a:xfrm>
          <a:off x="10401300" y="157073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78</xdr:row>
      <xdr:rowOff>152400</xdr:rowOff>
    </xdr:from>
    <xdr:ext cx="1198476" cy="358829"/>
    <xdr:sp macro="" textlink="">
      <xdr:nvSpPr>
        <xdr:cNvPr id="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6240E6-80BD-416E-A259-571331B37B90}"/>
            </a:ext>
          </a:extLst>
        </xdr:cNvPr>
        <xdr:cNvSpPr/>
      </xdr:nvSpPr>
      <xdr:spPr bwMode="auto">
        <a:xfrm>
          <a:off x="10401300" y="157200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06355E-129C-4FB4-8887-94FA67587BC1}"/>
            </a:ext>
          </a:extLst>
        </xdr:cNvPr>
        <xdr:cNvSpPr/>
      </xdr:nvSpPr>
      <xdr:spPr bwMode="auto">
        <a:xfrm>
          <a:off x="96520" y="6134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E62F6A-E04D-4C9A-A77D-7D785A21B1FB}"/>
            </a:ext>
          </a:extLst>
        </xdr:cNvPr>
        <xdr:cNvSpPr/>
      </xdr:nvSpPr>
      <xdr:spPr bwMode="auto">
        <a:xfrm>
          <a:off x="96520" y="8237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CC585A-89A6-4A30-8977-90446003D6A9}"/>
            </a:ext>
          </a:extLst>
        </xdr:cNvPr>
        <xdr:cNvSpPr/>
      </xdr:nvSpPr>
      <xdr:spPr bwMode="auto">
        <a:xfrm>
          <a:off x="96520" y="103403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23</xdr:row>
      <xdr:rowOff>152400</xdr:rowOff>
    </xdr:from>
    <xdr:ext cx="1195651" cy="244473"/>
    <xdr:sp macro="" textlink="">
      <xdr:nvSpPr>
        <xdr:cNvPr id="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6F646E2-3AD5-4371-B806-80EB80FC5E57}"/>
            </a:ext>
          </a:extLst>
        </xdr:cNvPr>
        <xdr:cNvSpPr/>
      </xdr:nvSpPr>
      <xdr:spPr bwMode="auto">
        <a:xfrm>
          <a:off x="237490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47</xdr:row>
      <xdr:rowOff>152400</xdr:rowOff>
    </xdr:from>
    <xdr:ext cx="1195651" cy="244473"/>
    <xdr:sp macro="" textlink="">
      <xdr:nvSpPr>
        <xdr:cNvPr id="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240F1E-997C-4123-9396-C7A92D6BB4A0}"/>
            </a:ext>
          </a:extLst>
        </xdr:cNvPr>
        <xdr:cNvSpPr/>
      </xdr:nvSpPr>
      <xdr:spPr bwMode="auto">
        <a:xfrm>
          <a:off x="237490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48</xdr:col>
      <xdr:colOff>241300</xdr:colOff>
      <xdr:row>37</xdr:row>
      <xdr:rowOff>152400</xdr:rowOff>
    </xdr:from>
    <xdr:ext cx="1195651" cy="244473"/>
    <xdr:sp macro="" textlink="">
      <xdr:nvSpPr>
        <xdr:cNvPr id="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42C6A5-27DE-4123-96B5-11B8C7FDEF4F}"/>
            </a:ext>
          </a:extLst>
        </xdr:cNvPr>
        <xdr:cNvSpPr/>
      </xdr:nvSpPr>
      <xdr:spPr bwMode="auto">
        <a:xfrm>
          <a:off x="4744720" y="75361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46</xdr:col>
      <xdr:colOff>241300</xdr:colOff>
      <xdr:row>62</xdr:row>
      <xdr:rowOff>152400</xdr:rowOff>
    </xdr:from>
    <xdr:ext cx="1195651" cy="244473"/>
    <xdr:sp macro="" textlink="">
      <xdr:nvSpPr>
        <xdr:cNvPr id="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AF88F3-C6B5-4B2E-887F-BC115FD340FA}"/>
            </a:ext>
          </a:extLst>
        </xdr:cNvPr>
        <xdr:cNvSpPr/>
      </xdr:nvSpPr>
      <xdr:spPr bwMode="auto">
        <a:xfrm>
          <a:off x="4546600" y="119176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152400</xdr:rowOff>
    </xdr:from>
    <xdr:ext cx="1200414" cy="236339"/>
    <xdr:sp macro="" textlink="">
      <xdr:nvSpPr>
        <xdr:cNvPr id="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6A7B0D-4A11-448D-AC9B-5F8BA178BC5A}"/>
            </a:ext>
          </a:extLst>
        </xdr:cNvPr>
        <xdr:cNvSpPr/>
      </xdr:nvSpPr>
      <xdr:spPr bwMode="auto">
        <a:xfrm>
          <a:off x="10401300" y="161620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139700</xdr:rowOff>
    </xdr:from>
    <xdr:ext cx="1198476" cy="213842"/>
    <xdr:sp macro="" textlink="">
      <xdr:nvSpPr>
        <xdr:cNvPr id="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35C99DD-09C8-4F05-AE43-18FD54CED065}"/>
            </a:ext>
          </a:extLst>
        </xdr:cNvPr>
        <xdr:cNvSpPr/>
      </xdr:nvSpPr>
      <xdr:spPr bwMode="auto">
        <a:xfrm>
          <a:off x="10401300" y="161493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152400</xdr:rowOff>
    </xdr:from>
    <xdr:ext cx="1198476" cy="358829"/>
    <xdr:sp macro="" textlink="">
      <xdr:nvSpPr>
        <xdr:cNvPr id="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C908BAA-1237-4019-BC86-755AA070A133}"/>
            </a:ext>
          </a:extLst>
        </xdr:cNvPr>
        <xdr:cNvSpPr/>
      </xdr:nvSpPr>
      <xdr:spPr bwMode="auto">
        <a:xfrm>
          <a:off x="10401300" y="161620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152400</xdr:rowOff>
    </xdr:from>
    <xdr:ext cx="1200414" cy="236339"/>
    <xdr:sp macro="" textlink="">
      <xdr:nvSpPr>
        <xdr:cNvPr id="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5479BA-3F36-4012-A054-72E14E8A7124}"/>
            </a:ext>
          </a:extLst>
        </xdr:cNvPr>
        <xdr:cNvSpPr/>
      </xdr:nvSpPr>
      <xdr:spPr bwMode="auto">
        <a:xfrm>
          <a:off x="10401300" y="166039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139700</xdr:rowOff>
    </xdr:from>
    <xdr:ext cx="1198476" cy="213842"/>
    <xdr:sp macro="" textlink="">
      <xdr:nvSpPr>
        <xdr:cNvPr id="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D6EDCF1-378F-40E2-B875-AE917BF327E9}"/>
            </a:ext>
          </a:extLst>
        </xdr:cNvPr>
        <xdr:cNvSpPr/>
      </xdr:nvSpPr>
      <xdr:spPr bwMode="auto">
        <a:xfrm>
          <a:off x="10401300" y="165912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152400</xdr:rowOff>
    </xdr:from>
    <xdr:ext cx="1198476" cy="358829"/>
    <xdr:sp macro="" textlink="">
      <xdr:nvSpPr>
        <xdr:cNvPr id="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D27A79-78F2-40D9-AF8A-E8DABEFA8ACF}"/>
            </a:ext>
          </a:extLst>
        </xdr:cNvPr>
        <xdr:cNvSpPr/>
      </xdr:nvSpPr>
      <xdr:spPr bwMode="auto">
        <a:xfrm>
          <a:off x="10401300" y="166039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152400</xdr:rowOff>
    </xdr:from>
    <xdr:ext cx="1200414" cy="236339"/>
    <xdr:sp macro="" textlink="">
      <xdr:nvSpPr>
        <xdr:cNvPr id="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D1904A-4E5C-4000-BD91-FE40B81A77EF}"/>
            </a:ext>
          </a:extLst>
        </xdr:cNvPr>
        <xdr:cNvSpPr/>
      </xdr:nvSpPr>
      <xdr:spPr bwMode="auto">
        <a:xfrm>
          <a:off x="10401300" y="170459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139700</xdr:rowOff>
    </xdr:from>
    <xdr:ext cx="1198476" cy="213842"/>
    <xdr:sp macro="" textlink="">
      <xdr:nvSpPr>
        <xdr:cNvPr id="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5B86100-602C-4429-A772-64E209852C50}"/>
            </a:ext>
          </a:extLst>
        </xdr:cNvPr>
        <xdr:cNvSpPr/>
      </xdr:nvSpPr>
      <xdr:spPr bwMode="auto">
        <a:xfrm>
          <a:off x="10401300" y="170332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152400</xdr:rowOff>
    </xdr:from>
    <xdr:ext cx="1198476" cy="358829"/>
    <xdr:sp macro="" textlink="">
      <xdr:nvSpPr>
        <xdr:cNvPr id="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F7B5DA-CA6D-43DD-81FD-246535C59E80}"/>
            </a:ext>
          </a:extLst>
        </xdr:cNvPr>
        <xdr:cNvSpPr/>
      </xdr:nvSpPr>
      <xdr:spPr bwMode="auto">
        <a:xfrm>
          <a:off x="10401300" y="170459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082"/>
    <xdr:sp macro="" textlink="">
      <xdr:nvSpPr>
        <xdr:cNvPr id="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0F4314-6A46-41F3-A485-AEEC1CAD4CFB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200414" cy="236339"/>
    <xdr:sp macro="" textlink="">
      <xdr:nvSpPr>
        <xdr:cNvPr id="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1B9262-0525-47E3-93A4-50BA6A280BBE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842"/>
    <xdr:sp macro="" textlink="">
      <xdr:nvSpPr>
        <xdr:cNvPr id="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7997ECE-D803-4A39-883B-DBCAFE561ADC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358829"/>
    <xdr:sp macro="" textlink="">
      <xdr:nvSpPr>
        <xdr:cNvPr id="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3247D5-EF1A-4C07-9B7C-2ADA4BE43538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082"/>
    <xdr:sp macro="" textlink="">
      <xdr:nvSpPr>
        <xdr:cNvPr id="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29DE7F-AC15-4791-8FA2-7E267189AD44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200414" cy="236339"/>
    <xdr:sp macro="" textlink="">
      <xdr:nvSpPr>
        <xdr:cNvPr id="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D24E9E-58A4-459B-8B62-C29BF6FFA1CE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842"/>
    <xdr:sp macro="" textlink="">
      <xdr:nvSpPr>
        <xdr:cNvPr id="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52735D1-ED37-4C59-BE2B-D5A83A9D5D40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358829"/>
    <xdr:sp macro="" textlink="">
      <xdr:nvSpPr>
        <xdr:cNvPr id="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A1D69C-815A-4FDB-A4B3-6EEDEC9C04C3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200414" cy="236339"/>
    <xdr:sp macro="" textlink="">
      <xdr:nvSpPr>
        <xdr:cNvPr id="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687B55-460B-4596-A15B-4D632C2349D1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842"/>
    <xdr:sp macro="" textlink="">
      <xdr:nvSpPr>
        <xdr:cNvPr id="4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66F7EDC-0442-4CDD-B901-DFDD7E141E78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358829"/>
    <xdr:sp macro="" textlink="">
      <xdr:nvSpPr>
        <xdr:cNvPr id="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D7FD60-C4BF-4C87-962A-386DA651D9C2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082"/>
    <xdr:sp macro="" textlink="">
      <xdr:nvSpPr>
        <xdr:cNvPr id="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B51E85-EF2F-40DF-BF49-49F8F5CF0468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200414" cy="236339"/>
    <xdr:sp macro="" textlink="">
      <xdr:nvSpPr>
        <xdr:cNvPr id="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D4E8DE-374B-45BF-8163-04C419B075ED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842"/>
    <xdr:sp macro="" textlink="">
      <xdr:nvSpPr>
        <xdr:cNvPr id="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19BD46E-A91D-4FB3-A144-4097878CF595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358829"/>
    <xdr:sp macro="" textlink="">
      <xdr:nvSpPr>
        <xdr:cNvPr id="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2B282D-0BA1-4BDE-83EF-925D8A4782DD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082"/>
    <xdr:sp macro="" textlink="">
      <xdr:nvSpPr>
        <xdr:cNvPr id="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7227B9-DA90-4389-A966-2AAC171F638C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200414" cy="236339"/>
    <xdr:sp macro="" textlink="">
      <xdr:nvSpPr>
        <xdr:cNvPr id="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8478B6-4394-4718-9CC7-13B90B347B5F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842"/>
    <xdr:sp macro="" textlink="">
      <xdr:nvSpPr>
        <xdr:cNvPr id="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5A4AA53-2789-4C4F-9EF8-0022BB21DBB4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358829"/>
    <xdr:sp macro="" textlink="">
      <xdr:nvSpPr>
        <xdr:cNvPr id="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E6FDA6-C2F9-40A4-858A-9104E9271CC5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082"/>
    <xdr:sp macro="" textlink="">
      <xdr:nvSpPr>
        <xdr:cNvPr id="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892AF4-5E43-4887-B2AA-B90DDA5EA424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200414" cy="236339"/>
    <xdr:sp macro="" textlink="">
      <xdr:nvSpPr>
        <xdr:cNvPr id="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AE6684-C1E2-4D2E-8537-30BCBF85D903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213842"/>
    <xdr:sp macro="" textlink="">
      <xdr:nvSpPr>
        <xdr:cNvPr id="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34BA249-889D-446E-A256-FA33EFB7B563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0</xdr:rowOff>
    </xdr:from>
    <xdr:ext cx="1198476" cy="358829"/>
    <xdr:sp macro="" textlink="">
      <xdr:nvSpPr>
        <xdr:cNvPr id="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419B87-3CD1-4E75-BD52-0E64008D9F3E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198476" cy="213082"/>
    <xdr:sp macro="" textlink="">
      <xdr:nvSpPr>
        <xdr:cNvPr id="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E5D3B9-EC2B-4878-8CF3-731F6218C7B4}"/>
            </a:ext>
          </a:extLst>
        </xdr:cNvPr>
        <xdr:cNvSpPr/>
      </xdr:nvSpPr>
      <xdr:spPr bwMode="auto">
        <a:xfrm>
          <a:off x="10401300" y="174879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200414" cy="236339"/>
    <xdr:sp macro="" textlink="">
      <xdr:nvSpPr>
        <xdr:cNvPr id="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7BCFDF-5EE4-4C71-AB2D-7CB1D261A873}"/>
            </a:ext>
          </a:extLst>
        </xdr:cNvPr>
        <xdr:cNvSpPr/>
      </xdr:nvSpPr>
      <xdr:spPr bwMode="auto">
        <a:xfrm>
          <a:off x="10401300" y="174879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139700</xdr:rowOff>
    </xdr:from>
    <xdr:ext cx="1198476" cy="213842"/>
    <xdr:sp macro="" textlink="">
      <xdr:nvSpPr>
        <xdr:cNvPr id="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743378F-F47A-463C-9F24-F9ACB2D014A8}"/>
            </a:ext>
          </a:extLst>
        </xdr:cNvPr>
        <xdr:cNvSpPr/>
      </xdr:nvSpPr>
      <xdr:spPr bwMode="auto">
        <a:xfrm>
          <a:off x="10401300" y="174752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198476" cy="358829"/>
    <xdr:sp macro="" textlink="">
      <xdr:nvSpPr>
        <xdr:cNvPr id="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A24E7B-01F9-4107-A2FA-720E3C89E2EC}"/>
            </a:ext>
          </a:extLst>
        </xdr:cNvPr>
        <xdr:cNvSpPr/>
      </xdr:nvSpPr>
      <xdr:spPr bwMode="auto">
        <a:xfrm>
          <a:off x="10401300" y="174879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198476" cy="213082"/>
    <xdr:sp macro="" textlink="">
      <xdr:nvSpPr>
        <xdr:cNvPr id="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B350AD-E3CF-4788-928B-159104A2E22C}"/>
            </a:ext>
          </a:extLst>
        </xdr:cNvPr>
        <xdr:cNvSpPr/>
      </xdr:nvSpPr>
      <xdr:spPr bwMode="auto">
        <a:xfrm>
          <a:off x="10401300" y="17929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200414" cy="236339"/>
    <xdr:sp macro="" textlink="">
      <xdr:nvSpPr>
        <xdr:cNvPr id="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D1A82C-38ED-4840-A031-1436AA087C80}"/>
            </a:ext>
          </a:extLst>
        </xdr:cNvPr>
        <xdr:cNvSpPr/>
      </xdr:nvSpPr>
      <xdr:spPr bwMode="auto">
        <a:xfrm>
          <a:off x="10401300" y="17929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139700</xdr:rowOff>
    </xdr:from>
    <xdr:ext cx="1198476" cy="213842"/>
    <xdr:sp macro="" textlink="">
      <xdr:nvSpPr>
        <xdr:cNvPr id="6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BACC19D-1998-4953-B1E5-DEE511BFC30A}"/>
            </a:ext>
          </a:extLst>
        </xdr:cNvPr>
        <xdr:cNvSpPr/>
      </xdr:nvSpPr>
      <xdr:spPr bwMode="auto">
        <a:xfrm>
          <a:off x="10401300" y="179171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198476" cy="358829"/>
    <xdr:sp macro="" textlink="">
      <xdr:nvSpPr>
        <xdr:cNvPr id="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7911EA-D271-44A1-8AB9-7A08764A7F1E}"/>
            </a:ext>
          </a:extLst>
        </xdr:cNvPr>
        <xdr:cNvSpPr/>
      </xdr:nvSpPr>
      <xdr:spPr bwMode="auto">
        <a:xfrm>
          <a:off x="10401300" y="17929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213082"/>
    <xdr:sp macro="" textlink="">
      <xdr:nvSpPr>
        <xdr:cNvPr id="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5E6564-8D77-4943-8EAF-1B79086C82DB}"/>
            </a:ext>
          </a:extLst>
        </xdr:cNvPr>
        <xdr:cNvSpPr/>
      </xdr:nvSpPr>
      <xdr:spPr bwMode="auto">
        <a:xfrm>
          <a:off x="10401300" y="183718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200414" cy="236339"/>
    <xdr:sp macro="" textlink="">
      <xdr:nvSpPr>
        <xdr:cNvPr id="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3CB1FC-2873-4E11-A70B-61535E714C0F}"/>
            </a:ext>
          </a:extLst>
        </xdr:cNvPr>
        <xdr:cNvSpPr/>
      </xdr:nvSpPr>
      <xdr:spPr bwMode="auto">
        <a:xfrm>
          <a:off x="10401300" y="183718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139700</xdr:rowOff>
    </xdr:from>
    <xdr:ext cx="1198476" cy="213842"/>
    <xdr:sp macro="" textlink="">
      <xdr:nvSpPr>
        <xdr:cNvPr id="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23EEF1B-CE0A-4DFD-9AB9-7369A2025128}"/>
            </a:ext>
          </a:extLst>
        </xdr:cNvPr>
        <xdr:cNvSpPr/>
      </xdr:nvSpPr>
      <xdr:spPr bwMode="auto">
        <a:xfrm>
          <a:off x="10401300" y="183591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358829"/>
    <xdr:sp macro="" textlink="">
      <xdr:nvSpPr>
        <xdr:cNvPr id="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4D4542-A59E-4189-9552-17A93F5ABC9E}"/>
            </a:ext>
          </a:extLst>
        </xdr:cNvPr>
        <xdr:cNvSpPr/>
      </xdr:nvSpPr>
      <xdr:spPr bwMode="auto">
        <a:xfrm>
          <a:off x="10401300" y="183718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213082"/>
    <xdr:sp macro="" textlink="">
      <xdr:nvSpPr>
        <xdr:cNvPr id="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7818A7-A673-42CC-80D0-B0B1BE8D73BD}"/>
            </a:ext>
          </a:extLst>
        </xdr:cNvPr>
        <xdr:cNvSpPr/>
      </xdr:nvSpPr>
      <xdr:spPr bwMode="auto">
        <a:xfrm>
          <a:off x="10401300" y="183718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200414" cy="236339"/>
    <xdr:sp macro="" textlink="">
      <xdr:nvSpPr>
        <xdr:cNvPr id="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A1124E-8C98-40F3-8AA5-1F5FE751905B}"/>
            </a:ext>
          </a:extLst>
        </xdr:cNvPr>
        <xdr:cNvSpPr/>
      </xdr:nvSpPr>
      <xdr:spPr bwMode="auto">
        <a:xfrm>
          <a:off x="10401300" y="183718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139700</xdr:rowOff>
    </xdr:from>
    <xdr:ext cx="1198476" cy="213842"/>
    <xdr:sp macro="" textlink="">
      <xdr:nvSpPr>
        <xdr:cNvPr id="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8CDF8A8-6C47-4E27-9A49-3F133F7D5B31}"/>
            </a:ext>
          </a:extLst>
        </xdr:cNvPr>
        <xdr:cNvSpPr/>
      </xdr:nvSpPr>
      <xdr:spPr bwMode="auto">
        <a:xfrm>
          <a:off x="10401300" y="183591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358829"/>
    <xdr:sp macro="" textlink="">
      <xdr:nvSpPr>
        <xdr:cNvPr id="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692402-3257-4467-8E44-7784A511168F}"/>
            </a:ext>
          </a:extLst>
        </xdr:cNvPr>
        <xdr:cNvSpPr/>
      </xdr:nvSpPr>
      <xdr:spPr bwMode="auto">
        <a:xfrm>
          <a:off x="10401300" y="183718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89</xdr:row>
      <xdr:rowOff>152400</xdr:rowOff>
    </xdr:from>
    <xdr:ext cx="1198476" cy="213082"/>
    <xdr:sp macro="" textlink="">
      <xdr:nvSpPr>
        <xdr:cNvPr id="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7115A5-DF96-4CB8-8059-FAAFBC025F35}"/>
            </a:ext>
          </a:extLst>
        </xdr:cNvPr>
        <xdr:cNvSpPr/>
      </xdr:nvSpPr>
      <xdr:spPr bwMode="auto">
        <a:xfrm>
          <a:off x="10401300" y="205816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89</xdr:row>
      <xdr:rowOff>152400</xdr:rowOff>
    </xdr:from>
    <xdr:ext cx="1200414" cy="236339"/>
    <xdr:sp macro="" textlink="">
      <xdr:nvSpPr>
        <xdr:cNvPr id="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199E00-C8CB-428A-A29E-77B51393C111}"/>
            </a:ext>
          </a:extLst>
        </xdr:cNvPr>
        <xdr:cNvSpPr/>
      </xdr:nvSpPr>
      <xdr:spPr bwMode="auto">
        <a:xfrm>
          <a:off x="10401300" y="205816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89</xdr:row>
      <xdr:rowOff>139700</xdr:rowOff>
    </xdr:from>
    <xdr:ext cx="1198476" cy="213842"/>
    <xdr:sp macro="" textlink="">
      <xdr:nvSpPr>
        <xdr:cNvPr id="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239F2A5-E15C-4E2C-BD42-E4F6AD018B54}"/>
            </a:ext>
          </a:extLst>
        </xdr:cNvPr>
        <xdr:cNvSpPr/>
      </xdr:nvSpPr>
      <xdr:spPr bwMode="auto">
        <a:xfrm>
          <a:off x="10401300" y="205689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89</xdr:row>
      <xdr:rowOff>152400</xdr:rowOff>
    </xdr:from>
    <xdr:ext cx="1198476" cy="358829"/>
    <xdr:sp macro="" textlink="">
      <xdr:nvSpPr>
        <xdr:cNvPr id="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7D24DE-16E6-4550-AD49-E5A2C4AB0210}"/>
            </a:ext>
          </a:extLst>
        </xdr:cNvPr>
        <xdr:cNvSpPr/>
      </xdr:nvSpPr>
      <xdr:spPr bwMode="auto">
        <a:xfrm>
          <a:off x="10401300" y="205816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58515D-18DD-452A-9448-6BED54BB3542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D9BEF7-D32C-4CEE-85D3-AE577121C83B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8D6EF5B-2619-4988-B342-C8FED3550D1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810905-96D0-4BDB-AFF0-E77DCF4AA02D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211503-0D90-4069-A75E-EDE4544A9D4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DD2BD3-26E1-408E-B932-56EA2CB75EF7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19F7F4D-CED4-4BDA-9ABB-40AAA802FCA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E77417-8C29-4C8C-9562-68EDF071824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5BB68F-7AEB-4B24-B864-E45FA58944FC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5667C1-E794-46F0-9187-5DA5C1F6BF0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19C3C1C-230F-41D9-9D93-7349623FE6F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75288B-A709-4B92-8DEF-A718CD1B7F2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E64C96-E01E-4875-8320-52DC46430E1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9F56CF-3084-43F0-A827-C224B4D3215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94172F0-008D-405F-95A4-E912AB7FD0E9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3CC5E83-AEEB-4ED0-A637-6B447034D7B2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930B30-B95D-44AB-93EB-1E0AA3CC05A8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D6861D-1921-404D-B29D-A63DC07AE54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89419EC-5462-4E8E-AA4D-888A7A5FB59C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D68E66-93B7-4FF5-B1B6-6BFCDEB9BCEC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2A3362-35AB-4A3B-A6BC-06F6AEF3142D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EF8AFD-3D18-4493-9437-61FA2BAEFB2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D88424B-5032-4AD7-AA2B-7FD1EC0A9414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51EC6B-D58A-442E-B51F-5782BE063A0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4D494B-9BE6-4F05-990B-367896F0B15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B968CC-41C6-45F5-98B2-AA4B1CA7C07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26C7CFA-3331-4D58-9427-EA8395E5E70C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1F65D4-F651-4B9D-AB3E-608C0D82F6F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75C0E2-E744-484C-B18B-C3C5D080F14B}"/>
            </a:ext>
          </a:extLst>
        </xdr:cNvPr>
        <xdr:cNvSpPr/>
      </xdr:nvSpPr>
      <xdr:spPr bwMode="auto">
        <a:xfrm>
          <a:off x="96520" y="52578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5416E2-5050-449A-B500-FD5D323AD220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38</xdr:row>
      <xdr:rowOff>152400</xdr:rowOff>
    </xdr:from>
    <xdr:ext cx="1195651" cy="244473"/>
    <xdr:sp macro="" textlink="">
      <xdr:nvSpPr>
        <xdr:cNvPr id="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43F074-F2DE-4780-8378-E5A692CEB280}"/>
            </a:ext>
          </a:extLst>
        </xdr:cNvPr>
        <xdr:cNvSpPr/>
      </xdr:nvSpPr>
      <xdr:spPr bwMode="auto">
        <a:xfrm>
          <a:off x="96520" y="77114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E8D756-A7BA-4983-951E-CD89056B7AD9}"/>
            </a:ext>
          </a:extLst>
        </xdr:cNvPr>
        <xdr:cNvSpPr/>
      </xdr:nvSpPr>
      <xdr:spPr bwMode="auto">
        <a:xfrm>
          <a:off x="96520" y="6134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16FC99-D1C7-4BA7-8964-C50E100D8F7E}"/>
            </a:ext>
          </a:extLst>
        </xdr:cNvPr>
        <xdr:cNvSpPr/>
      </xdr:nvSpPr>
      <xdr:spPr bwMode="auto">
        <a:xfrm>
          <a:off x="96520" y="8237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152400</xdr:rowOff>
    </xdr:from>
    <xdr:ext cx="1195651" cy="244473"/>
    <xdr:sp macro="" textlink="">
      <xdr:nvSpPr>
        <xdr:cNvPr id="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F54031-58F7-4B0D-B447-7DA9D72ADD88}"/>
            </a:ext>
          </a:extLst>
        </xdr:cNvPr>
        <xdr:cNvSpPr/>
      </xdr:nvSpPr>
      <xdr:spPr bwMode="auto">
        <a:xfrm>
          <a:off x="96520" y="103403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15</xdr:row>
      <xdr:rowOff>152400</xdr:rowOff>
    </xdr:from>
    <xdr:ext cx="1195651" cy="244473"/>
    <xdr:sp macro="" textlink="">
      <xdr:nvSpPr>
        <xdr:cNvPr id="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998C24-7695-4DD1-89ED-DC36EAAEBEC6}"/>
            </a:ext>
          </a:extLst>
        </xdr:cNvPr>
        <xdr:cNvSpPr/>
      </xdr:nvSpPr>
      <xdr:spPr bwMode="auto">
        <a:xfrm>
          <a:off x="96520" y="3680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9CC84E-80F0-41E2-A861-A9C63C79B137}"/>
            </a:ext>
          </a:extLst>
        </xdr:cNvPr>
        <xdr:cNvSpPr/>
      </xdr:nvSpPr>
      <xdr:spPr bwMode="auto">
        <a:xfrm>
          <a:off x="96520" y="4381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15</xdr:row>
      <xdr:rowOff>152400</xdr:rowOff>
    </xdr:from>
    <xdr:ext cx="1195651" cy="244473"/>
    <xdr:sp macro="" textlink="">
      <xdr:nvSpPr>
        <xdr:cNvPr id="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2D0C26-8479-410E-B47B-32DD31CCDC5C}"/>
            </a:ext>
          </a:extLst>
        </xdr:cNvPr>
        <xdr:cNvSpPr/>
      </xdr:nvSpPr>
      <xdr:spPr bwMode="auto">
        <a:xfrm>
          <a:off x="96520" y="3680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697E8A-B19F-475E-96CB-790E76014541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15FDE9-A36C-4B3B-87F9-C7F3B122C1A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655FAA2-FF03-447D-91FC-9E36590FE5F4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7100E6-3D4E-4A34-8DD1-27D8B3CA94A6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9ED4FF-5D6F-4AAC-8568-39DAFCCF1685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CF180F-CF93-4E46-A2B0-8CE21C3A5820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59EBE30-595A-40EA-A121-55219EC65D6C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D6A5C8-5E60-4F4A-9CD6-27F368EEF73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312FE3-407C-41A6-813A-A31CBFBB6A78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936FCF-AA70-4895-A2C9-5B780014EBE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8820D60-EC31-4D10-BCF6-B0E850EA363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01C549-C3F6-460C-832E-5BBB39C5250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8D0544-D2D1-404E-A5D1-2B4EC1329D9D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8ED8D9-F5E1-4EFE-BB57-5F8D68201A1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96E7BA8-7EBC-4F59-A5F0-0ED9D125C45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01E88B-C4F4-4F92-A5ED-5035D1BA2200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DE7E5A-CF69-40AD-AA57-524D7BB7E88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047EFD-5CA4-43E3-AA8E-412A350B55E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41EE94E-29CD-47AB-9A4A-CCB0D9FF6ACB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8FC00B-5888-48F5-A92D-7255FEFBFEB1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74132F-D00E-4115-9A65-9BC08BACFCF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1B2986-03F0-4F57-AEB5-DECC10E2BA17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A807B8D-097D-43F4-B1A2-E34008364BAB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656F31-DCDA-4BBD-9C87-8C34CDE6927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B08836-7F95-445C-A07F-EBDA79A1DC5A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5BCFAE-4969-4906-9AE5-9DEC486FAE4E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4466172-5CE7-40EA-ADE6-9DA25FEC4CC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FA7D1A-B13C-46A7-B763-9D0D1A97B3B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8E1540-C9E5-4661-A5B0-7BEE1DB7254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C8E865-7F09-4068-B752-E6441843769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321DE12-EFCA-44A2-90F2-25D857135A6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22934B-6AA7-4733-AFBF-0AAF73BC27F0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09188A-FD51-413B-AC67-D3700CE6A55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0526D2-7FEE-44B3-A5FB-E731A8A82B2A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24810DD-06BA-4329-935B-6EFA20949417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7BC034-AA8E-4670-80A9-140AF8039C1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A74B04-4D00-4063-83DA-686348D9498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6C4DE9-29E2-460A-8E02-803B8D6E79EB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BCB31F7-0296-4FE1-AE8B-2858AFB2DE1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10E7C7-82C7-49F7-B54B-3020690EDAA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B4E13D-3E46-4832-B6D9-1DB7EB16B86C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E0E3C5-C85D-4C2F-A6AE-D7245DB47FF9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23666BE-DD94-4BB1-99E3-F74D3D24C3A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62377E-4448-49FD-A6CD-774321C35FA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E533E8-6620-401F-8117-05B25433245C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7F7D9E-4B3C-4BEF-8E77-94AA0AB88AC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C3F14FF-84CF-4BE2-91DF-E705D5C9C1FA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44D10F-2E9E-4B1F-AC26-3571C1DAB3C8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E7A116-25DB-4593-8929-24F06F7A3BD0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F0DA01-594C-4379-8E30-DEBFC7741052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AA5BF5A-DAA9-4F1E-81C7-BB0F970423D1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3F588C-C59F-4ED5-A8B9-08CBED31680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A6BAAC-8FDD-47BF-B8CB-D956BEF28D7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C2843E-90D5-411B-AD29-155C46334599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08C5305-FC74-437D-B4C6-F7BF9EDCA9E0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E8B28E-6791-4520-9E13-842E51D9D04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4DA123-03A4-49F1-B2C4-336D3972E22C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FD8FC8-CBD4-41D6-A4C2-630A21F27A3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E051EB1-DA87-48E3-9DA3-398DE8F3874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593281-F038-4B9C-A2F3-CBD1FFA56D1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154844-5C56-4FCA-B44B-B0B80BD52A8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A9FCBE-7904-4116-B249-3681515AEE4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B16B326-E9B5-415F-9B34-9CCA784C229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61758B-F518-4E89-A143-6B69C8862750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85951F-3BA8-4F5C-A95C-FF94E7CDAB9F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5656444-483F-4EA0-A278-0BC2B585B565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F53BB8A-DC3D-4047-8E17-D4862388A98B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8B8A2F-176B-4765-AD80-8DC4DD7EAE3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4743CF-8824-489E-86CB-BE2528CA66FF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7A9270-5537-4ACB-B0D0-3B73F8C0659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F355206-195D-4C72-826F-BAE8B9810FF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10410B-90B3-440A-9DAE-0A141844968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2AAF66-5865-4651-BB47-4E873B3C64A8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5ECC9B-0B27-435A-8C23-0B48510DFF1B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D16B947-FE56-4D86-BF78-CC880EF5ABBD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5B3EC4-2EB9-42E2-8671-0E55DECA66EB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3D6819-B2F6-444E-9F2E-FF8D30AB060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CC369C-4795-45AD-8E2B-AE5989400E9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8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36A0C19-9DD1-441D-9152-6109F160D27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DF9EDB-0875-4900-BEB8-1998E1E456D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297A82-4943-40C8-B3D2-5122626DE3E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133F38-9CCE-42AC-8AF0-BDBC0B52F29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57548B5-96C6-4060-A669-A8A49C1E4DA4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758E84-B68D-4CFD-B970-310DFE970552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EC445D-94FD-406C-BA15-99D1661A284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EE3F46-E9D9-4EEC-B398-8B8C526BBAB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1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9D69276-A344-4B35-A25C-71A0D9376BC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6564B3-3C52-4066-92AB-68882BD05F1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686749-F41A-4321-94D1-BFF1550D182F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18BB38-62B6-4BB2-BF1F-4BDC5CA89B97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98B6D4C-3FF1-4EDF-A2CA-8D58EAF51A4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542052-1BDA-4682-BE33-4C2137AFF7C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FF3EEE-2189-426E-B6E5-90B1954F8555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FECCF9-421E-4C20-97FA-75A3268B01EF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22E021F-4498-459F-98E1-CCE0C4F0909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C0B1B2-916A-43F8-9342-7218A7241D63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851919-08DD-4EA2-959D-244A0597A0C1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FF04E3-C1EC-4211-989D-39ECF185E59A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EE9EFCD-11F6-4C3C-9408-6B7E08437DB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968B1D-4FB0-40A9-A39B-2D76D02C731B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F8BFDD-E049-418F-950E-E9E8A8BDD5F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7047CE-4670-4646-83C9-F5BA220163E6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BEB3DF7-D7BF-449F-A06F-E69EE6D7415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F0360E-791E-44A6-81BE-69510971B758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055548-2852-4107-8EB1-D2F19156AF3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06A722-C995-4119-891D-E769D62BF13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365C57A-616E-4115-A9BE-C86DEB88A069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B692BB-75ED-476C-ADB5-9EE8FED9963D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F9846A-5AA7-462C-9C5F-9ABF47CF383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961938-D688-42EA-B8F2-72ED809EDC7E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532790C-6C2F-4926-9981-BCBEFA1DC125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6559C1-08A2-4FEB-B78A-9129EF5041B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6F7240-7DFB-41EF-84A3-73844F07E73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78613A-2B52-4C25-86AF-EEE8C4066200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BCCCA06-CC8B-41AA-8174-0C5B75348BA7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D87CC0-0F85-49C9-BB53-A73CFF100391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B0E2E8-0E81-4831-B6FD-392DE4ECAA9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9A1C12-BA67-4F5D-9BE4-7A9845DF4865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4137FCE-FFC6-4F42-84B8-9B82458C886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535B94-B660-4E29-A7C1-1F44EB363658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F2DD828-B56B-4378-96BE-5E53CACF1005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541B7B-27CC-40DE-85D4-30BCAA535636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00626BF-F04B-4897-8B46-6AE32CFA69ED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FD47DA-C8FC-4B36-97E5-10806735EEB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B7952D-ACE9-4DEF-9426-F91352792B4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C88149-44D7-4FF7-B70F-8CFCBC112E1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3265D07-031B-419A-B0D5-930AB159D21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2260D2-787D-4587-95C0-DFDC876C25E3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60543C-1182-4385-B90D-6DE7A9141E15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7F4E2A-C9FC-4262-B1B0-79D9ECBF458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CC897F7-9FF7-4721-9FB7-1D553C6EA391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6752F1-753C-40AA-9D5F-2A912111719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511E432-FFA0-4FB0-BFC5-72819CA3501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22986F-7363-4F99-8E7C-F5F3DED4017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E5C37A6-5689-4590-B78D-F5AE897A02A4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ECF6EF-7E46-443C-9AB5-BF5204D4FD1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F7BB1E-3A4A-41F6-9189-89CD2126D0D5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37C708-557F-4EAE-B762-BDE703C7C6D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1582CB4-EE43-4BC6-A3CE-B482B64466F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879A6F-B226-4D94-9703-B334B6937A2C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082"/>
    <xdr:sp macro="" textlink="">
      <xdr:nvSpPr>
        <xdr:cNvPr id="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B9EC68-3F6C-48D8-8293-7598CB7D292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200414" cy="236339"/>
    <xdr:sp macro="" textlink="">
      <xdr:nvSpPr>
        <xdr:cNvPr id="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A7B7A9-A368-4B0A-B588-7D9605F4C7B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213842"/>
    <xdr:sp macro="" textlink="">
      <xdr:nvSpPr>
        <xdr:cNvPr id="2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0E1E1C3-E804-41C9-8A06-09343F1BC5D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0</xdr:rowOff>
    </xdr:from>
    <xdr:ext cx="1198476" cy="358829"/>
    <xdr:sp macro="" textlink="">
      <xdr:nvSpPr>
        <xdr:cNvPr id="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85D771-FDB1-4BA2-80B6-AA298DBEBEF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23</xdr:row>
      <xdr:rowOff>152400</xdr:rowOff>
    </xdr:from>
    <xdr:ext cx="1195651" cy="244473"/>
    <xdr:sp macro="" textlink="">
      <xdr:nvSpPr>
        <xdr:cNvPr id="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1E95EF-68B4-43BB-9417-53A8FC74683A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</xdr:row>
      <xdr:rowOff>152400</xdr:rowOff>
    </xdr:from>
    <xdr:ext cx="1195651" cy="244473"/>
    <xdr:sp macro="" textlink="">
      <xdr:nvSpPr>
        <xdr:cNvPr id="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A8926C-3C2A-461B-A911-DFDE13A3FF7A}"/>
            </a:ext>
          </a:extLst>
        </xdr:cNvPr>
        <xdr:cNvSpPr/>
      </xdr:nvSpPr>
      <xdr:spPr bwMode="auto">
        <a:xfrm>
          <a:off x="96520" y="29794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15</xdr:row>
      <xdr:rowOff>152400</xdr:rowOff>
    </xdr:from>
    <xdr:ext cx="1195651" cy="244473"/>
    <xdr:sp macro="" textlink="">
      <xdr:nvSpPr>
        <xdr:cNvPr id="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C521BD-C1EF-4E2C-95EB-20CEC1B79FDA}"/>
            </a:ext>
          </a:extLst>
        </xdr:cNvPr>
        <xdr:cNvSpPr/>
      </xdr:nvSpPr>
      <xdr:spPr bwMode="auto">
        <a:xfrm>
          <a:off x="96520" y="3680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20</xdr:row>
      <xdr:rowOff>139700</xdr:rowOff>
    </xdr:from>
    <xdr:ext cx="1195651" cy="269875"/>
    <xdr:sp macro="" textlink="">
      <xdr:nvSpPr>
        <xdr:cNvPr id="25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4BA4767-510C-4579-83E9-F99E9EF24F42}"/>
            </a:ext>
          </a:extLst>
        </xdr:cNvPr>
        <xdr:cNvSpPr/>
      </xdr:nvSpPr>
      <xdr:spPr bwMode="auto">
        <a:xfrm>
          <a:off x="96520" y="454406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23</xdr:row>
      <xdr:rowOff>152400</xdr:rowOff>
    </xdr:from>
    <xdr:ext cx="1195651" cy="244473"/>
    <xdr:sp macro="" textlink="">
      <xdr:nvSpPr>
        <xdr:cNvPr id="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26848B-BF9A-419F-AFD3-8CA90D940C2E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23</xdr:row>
      <xdr:rowOff>152400</xdr:rowOff>
    </xdr:from>
    <xdr:ext cx="1195651" cy="244473"/>
    <xdr:sp macro="" textlink="">
      <xdr:nvSpPr>
        <xdr:cNvPr id="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940C8D-E591-464F-B8D9-2A0BC8F715A0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23</xdr:row>
      <xdr:rowOff>152400</xdr:rowOff>
    </xdr:from>
    <xdr:ext cx="1195651" cy="244473"/>
    <xdr:sp macro="" textlink="">
      <xdr:nvSpPr>
        <xdr:cNvPr id="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CD386E-4D64-42B0-999F-4E763D0BEE41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74575F-1A80-4F7E-8FA1-0553269792CF}"/>
            </a:ext>
          </a:extLst>
        </xdr:cNvPr>
        <xdr:cNvSpPr/>
      </xdr:nvSpPr>
      <xdr:spPr bwMode="auto">
        <a:xfrm>
          <a:off x="96520" y="4381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23</xdr:row>
      <xdr:rowOff>152400</xdr:rowOff>
    </xdr:from>
    <xdr:ext cx="1195651" cy="244473"/>
    <xdr:sp macro="" textlink="">
      <xdr:nvSpPr>
        <xdr:cNvPr id="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34599D-3DC7-42BD-94EB-BE4D95A2A778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139700</xdr:rowOff>
    </xdr:from>
    <xdr:ext cx="1195651" cy="269875"/>
    <xdr:sp macro="" textlink="">
      <xdr:nvSpPr>
        <xdr:cNvPr id="2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DAEF331-33EA-4077-8E50-28D2E5EEEBC2}"/>
            </a:ext>
          </a:extLst>
        </xdr:cNvPr>
        <xdr:cNvSpPr/>
      </xdr:nvSpPr>
      <xdr:spPr bwMode="auto">
        <a:xfrm>
          <a:off x="96520" y="594614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461BFC-967D-4C00-9EB2-2743296C9725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39</xdr:row>
      <xdr:rowOff>152400</xdr:rowOff>
    </xdr:from>
    <xdr:ext cx="1195651" cy="244473"/>
    <xdr:sp macro="" textlink="">
      <xdr:nvSpPr>
        <xdr:cNvPr id="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A6E700-6098-49F3-A603-655BA8952C8A}"/>
            </a:ext>
          </a:extLst>
        </xdr:cNvPr>
        <xdr:cNvSpPr/>
      </xdr:nvSpPr>
      <xdr:spPr bwMode="auto">
        <a:xfrm>
          <a:off x="237490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744563-CB1E-45E0-88A6-EAB94F81E369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35</xdr:row>
      <xdr:rowOff>152400</xdr:rowOff>
    </xdr:from>
    <xdr:ext cx="1195651" cy="244473"/>
    <xdr:sp macro="" textlink="">
      <xdr:nvSpPr>
        <xdr:cNvPr id="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CDAE9A-00CC-46EB-88D2-BFE26669B6A1}"/>
            </a:ext>
          </a:extLst>
        </xdr:cNvPr>
        <xdr:cNvSpPr/>
      </xdr:nvSpPr>
      <xdr:spPr bwMode="auto">
        <a:xfrm>
          <a:off x="96520" y="71856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EC77D9-DD7A-42E4-81E1-B01B86B5AEF9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3B53DB-D0F4-4772-A6A1-12D0285EB224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152400</xdr:rowOff>
    </xdr:from>
    <xdr:ext cx="1195651" cy="244473"/>
    <xdr:sp macro="" textlink="">
      <xdr:nvSpPr>
        <xdr:cNvPr id="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B76EB6-0C81-4B44-AA6A-864C4E83A952}"/>
            </a:ext>
          </a:extLst>
        </xdr:cNvPr>
        <xdr:cNvSpPr/>
      </xdr:nvSpPr>
      <xdr:spPr bwMode="auto">
        <a:xfrm>
          <a:off x="96520" y="57835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31</xdr:row>
      <xdr:rowOff>152400</xdr:rowOff>
    </xdr:from>
    <xdr:ext cx="1195651" cy="244473"/>
    <xdr:sp macro="" textlink="">
      <xdr:nvSpPr>
        <xdr:cNvPr id="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596205-0CB1-4705-B1DC-B7DDCE30CDE5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139700</xdr:rowOff>
    </xdr:from>
    <xdr:ext cx="1195651" cy="269875"/>
    <xdr:sp macro="" textlink="">
      <xdr:nvSpPr>
        <xdr:cNvPr id="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EC91F44-DDFB-41A3-BE95-C44D664BD329}"/>
            </a:ext>
          </a:extLst>
        </xdr:cNvPr>
        <xdr:cNvSpPr/>
      </xdr:nvSpPr>
      <xdr:spPr bwMode="auto">
        <a:xfrm>
          <a:off x="96520" y="734822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3A4DBA-EFF3-4DD5-827C-F6CA9996C083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E7FB9B-7534-42EB-BA45-B7D0F1CC06CB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A4B1F0-3788-41CF-BB71-7055E04DAFED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35</xdr:row>
      <xdr:rowOff>152400</xdr:rowOff>
    </xdr:from>
    <xdr:ext cx="1195651" cy="244473"/>
    <xdr:sp macro="" textlink="">
      <xdr:nvSpPr>
        <xdr:cNvPr id="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F90B9C-A93A-4920-8310-03E24532421F}"/>
            </a:ext>
          </a:extLst>
        </xdr:cNvPr>
        <xdr:cNvSpPr/>
      </xdr:nvSpPr>
      <xdr:spPr bwMode="auto">
        <a:xfrm>
          <a:off x="96520" y="71856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337F4B-1AD1-42F9-9616-941AEBDB75E3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139700</xdr:rowOff>
    </xdr:from>
    <xdr:ext cx="1195651" cy="269875"/>
    <xdr:sp macro="" textlink="">
      <xdr:nvSpPr>
        <xdr:cNvPr id="2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2451228-54C8-48A5-9974-DCEF309D8228}"/>
            </a:ext>
          </a:extLst>
        </xdr:cNvPr>
        <xdr:cNvSpPr/>
      </xdr:nvSpPr>
      <xdr:spPr bwMode="auto">
        <a:xfrm>
          <a:off x="96520" y="87503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D7C48D-E2E2-4082-B21D-0895EA2C172B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55</xdr:row>
      <xdr:rowOff>152400</xdr:rowOff>
    </xdr:from>
    <xdr:ext cx="1195651" cy="244473"/>
    <xdr:sp macro="" textlink="">
      <xdr:nvSpPr>
        <xdr:cNvPr id="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1C6638-4184-4AF9-A95B-AF5F4B4CB544}"/>
            </a:ext>
          </a:extLst>
        </xdr:cNvPr>
        <xdr:cNvSpPr/>
      </xdr:nvSpPr>
      <xdr:spPr bwMode="auto">
        <a:xfrm>
          <a:off x="237490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A847B9-045C-4685-A62C-19F251944396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152400</xdr:rowOff>
    </xdr:from>
    <xdr:ext cx="1195651" cy="244473"/>
    <xdr:sp macro="" textlink="">
      <xdr:nvSpPr>
        <xdr:cNvPr id="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45F5FE-A91B-49D5-BF0B-1D6D8FA09960}"/>
            </a:ext>
          </a:extLst>
        </xdr:cNvPr>
        <xdr:cNvSpPr/>
      </xdr:nvSpPr>
      <xdr:spPr bwMode="auto">
        <a:xfrm>
          <a:off x="96520" y="9989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27305E-3423-45E7-9D19-4F73DF5EC0EC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55</xdr:row>
      <xdr:rowOff>152400</xdr:rowOff>
    </xdr:from>
    <xdr:ext cx="1195651" cy="244473"/>
    <xdr:sp macro="" textlink="">
      <xdr:nvSpPr>
        <xdr:cNvPr id="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9C665E-AD69-4D21-AE0B-269732BABC48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43</xdr:row>
      <xdr:rowOff>152400</xdr:rowOff>
    </xdr:from>
    <xdr:ext cx="1195651" cy="244473"/>
    <xdr:sp macro="" textlink="">
      <xdr:nvSpPr>
        <xdr:cNvPr id="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7E474C-B087-45A9-BA5E-573D2CE900AC}"/>
            </a:ext>
          </a:extLst>
        </xdr:cNvPr>
        <xdr:cNvSpPr/>
      </xdr:nvSpPr>
      <xdr:spPr bwMode="auto">
        <a:xfrm>
          <a:off x="96520" y="85877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47</xdr:row>
      <xdr:rowOff>152400</xdr:rowOff>
    </xdr:from>
    <xdr:ext cx="1195651" cy="244473"/>
    <xdr:sp macro="" textlink="">
      <xdr:nvSpPr>
        <xdr:cNvPr id="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C1926F-0C68-46D4-AE78-4A88B8468E91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139700</xdr:rowOff>
    </xdr:from>
    <xdr:ext cx="1195651" cy="269875"/>
    <xdr:sp macro="" textlink="">
      <xdr:nvSpPr>
        <xdr:cNvPr id="2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1124880-AA8E-44D6-90EC-4A42F2DE483D}"/>
            </a:ext>
          </a:extLst>
        </xdr:cNvPr>
        <xdr:cNvSpPr/>
      </xdr:nvSpPr>
      <xdr:spPr bwMode="auto">
        <a:xfrm>
          <a:off x="96520" y="1015238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55</xdr:row>
      <xdr:rowOff>152400</xdr:rowOff>
    </xdr:from>
    <xdr:ext cx="1195651" cy="244473"/>
    <xdr:sp macro="" textlink="">
      <xdr:nvSpPr>
        <xdr:cNvPr id="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52FCF4-AAEC-4F04-A195-C56D37E49BD3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55</xdr:row>
      <xdr:rowOff>152400</xdr:rowOff>
    </xdr:from>
    <xdr:ext cx="1195651" cy="244473"/>
    <xdr:sp macro="" textlink="">
      <xdr:nvSpPr>
        <xdr:cNvPr id="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42EA17-062A-4C07-B392-54279E451F2D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55</xdr:row>
      <xdr:rowOff>152400</xdr:rowOff>
    </xdr:from>
    <xdr:ext cx="1195651" cy="244473"/>
    <xdr:sp macro="" textlink="">
      <xdr:nvSpPr>
        <xdr:cNvPr id="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B07220-36AC-4FDE-986C-4A88D2C7B6BA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51</xdr:row>
      <xdr:rowOff>152400</xdr:rowOff>
    </xdr:from>
    <xdr:ext cx="1195651" cy="244473"/>
    <xdr:sp macro="" textlink="">
      <xdr:nvSpPr>
        <xdr:cNvPr id="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AFB123-056A-4C35-B35F-51EDFD45B7B9}"/>
            </a:ext>
          </a:extLst>
        </xdr:cNvPr>
        <xdr:cNvSpPr/>
      </xdr:nvSpPr>
      <xdr:spPr bwMode="auto">
        <a:xfrm>
          <a:off x="96520" y="9989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55</xdr:row>
      <xdr:rowOff>152400</xdr:rowOff>
    </xdr:from>
    <xdr:ext cx="1195651" cy="244473"/>
    <xdr:sp macro="" textlink="">
      <xdr:nvSpPr>
        <xdr:cNvPr id="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FDBE24-B3AC-43F4-8274-FB1C784C8ECD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532416-A13A-4C04-95C7-2AF1C4D148CD}"/>
            </a:ext>
          </a:extLst>
        </xdr:cNvPr>
        <xdr:cNvSpPr/>
      </xdr:nvSpPr>
      <xdr:spPr bwMode="auto">
        <a:xfrm>
          <a:off x="96520" y="13144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63</xdr:row>
      <xdr:rowOff>152400</xdr:rowOff>
    </xdr:from>
    <xdr:ext cx="1195651" cy="244473"/>
    <xdr:sp macro="" textlink="">
      <xdr:nvSpPr>
        <xdr:cNvPr id="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56C4C4-76E5-45B2-8700-EB54E89B05DE}"/>
            </a:ext>
          </a:extLst>
        </xdr:cNvPr>
        <xdr:cNvSpPr/>
      </xdr:nvSpPr>
      <xdr:spPr bwMode="auto">
        <a:xfrm>
          <a:off x="237490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152400</xdr:rowOff>
    </xdr:from>
    <xdr:ext cx="1195651" cy="244473"/>
    <xdr:sp macro="" textlink="">
      <xdr:nvSpPr>
        <xdr:cNvPr id="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A95364-47DF-4BA6-90E0-E7C099FEE2B1}"/>
            </a:ext>
          </a:extLst>
        </xdr:cNvPr>
        <xdr:cNvSpPr/>
      </xdr:nvSpPr>
      <xdr:spPr bwMode="auto">
        <a:xfrm>
          <a:off x="96520" y="13144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139700</xdr:rowOff>
    </xdr:from>
    <xdr:ext cx="1195651" cy="269875"/>
    <xdr:sp macro="" textlink="">
      <xdr:nvSpPr>
        <xdr:cNvPr id="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A207A73-102E-43AB-9024-DE7A6A55B4A0}"/>
            </a:ext>
          </a:extLst>
        </xdr:cNvPr>
        <xdr:cNvSpPr/>
      </xdr:nvSpPr>
      <xdr:spPr bwMode="auto">
        <a:xfrm>
          <a:off x="96520" y="1155446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977153-ADC8-4545-9FEB-FFB339D037F3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71</xdr:row>
      <xdr:rowOff>152400</xdr:rowOff>
    </xdr:from>
    <xdr:ext cx="1195651" cy="244473"/>
    <xdr:sp macro="" textlink="">
      <xdr:nvSpPr>
        <xdr:cNvPr id="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EB22FE-6A19-4884-85CC-3873D34B7B6C}"/>
            </a:ext>
          </a:extLst>
        </xdr:cNvPr>
        <xdr:cNvSpPr/>
      </xdr:nvSpPr>
      <xdr:spPr bwMode="auto">
        <a:xfrm>
          <a:off x="237490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C2570A-6C72-4E92-B595-CEB5548DB0BA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152400</xdr:rowOff>
    </xdr:from>
    <xdr:ext cx="1195651" cy="244473"/>
    <xdr:sp macro="" textlink="">
      <xdr:nvSpPr>
        <xdr:cNvPr id="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639178-DFDA-45DF-B399-FA00A13D50EE}"/>
            </a:ext>
          </a:extLst>
        </xdr:cNvPr>
        <xdr:cNvSpPr/>
      </xdr:nvSpPr>
      <xdr:spPr bwMode="auto">
        <a:xfrm>
          <a:off x="96520" y="12793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1DB10B-883B-43DE-BD55-72093B250D1B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86E185-72A7-4C66-8B52-325450EE66B2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59</xdr:row>
      <xdr:rowOff>152400</xdr:rowOff>
    </xdr:from>
    <xdr:ext cx="1195651" cy="244473"/>
    <xdr:sp macro="" textlink="">
      <xdr:nvSpPr>
        <xdr:cNvPr id="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B0B2CE-C9DE-40E1-8651-B0D5F7BA3D4F}"/>
            </a:ext>
          </a:extLst>
        </xdr:cNvPr>
        <xdr:cNvSpPr/>
      </xdr:nvSpPr>
      <xdr:spPr bwMode="auto">
        <a:xfrm>
          <a:off x="96520" y="11391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63</xdr:row>
      <xdr:rowOff>152400</xdr:rowOff>
    </xdr:from>
    <xdr:ext cx="1195651" cy="244473"/>
    <xdr:sp macro="" textlink="">
      <xdr:nvSpPr>
        <xdr:cNvPr id="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9F5F1E-6E05-471C-BF75-A511B084DE2A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139700</xdr:rowOff>
    </xdr:from>
    <xdr:ext cx="1195651" cy="269875"/>
    <xdr:sp macro="" textlink="">
      <xdr:nvSpPr>
        <xdr:cNvPr id="3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A8A5CBC-72CD-41F2-A611-F2C7941BEC1A}"/>
            </a:ext>
          </a:extLst>
        </xdr:cNvPr>
        <xdr:cNvSpPr/>
      </xdr:nvSpPr>
      <xdr:spPr bwMode="auto">
        <a:xfrm>
          <a:off x="96520" y="1295654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D646A1-D7B4-4F13-BB8A-4B69329A1E61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70E35B-BC66-43F4-8EC8-F6BE2BB28A92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DE8881-3CC3-4FB6-96ED-39E5E6FFC624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67</xdr:row>
      <xdr:rowOff>152400</xdr:rowOff>
    </xdr:from>
    <xdr:ext cx="1195651" cy="244473"/>
    <xdr:sp macro="" textlink="">
      <xdr:nvSpPr>
        <xdr:cNvPr id="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90D528-631C-4DDF-A3D6-C23BB41C5419}"/>
            </a:ext>
          </a:extLst>
        </xdr:cNvPr>
        <xdr:cNvSpPr/>
      </xdr:nvSpPr>
      <xdr:spPr bwMode="auto">
        <a:xfrm>
          <a:off x="96520" y="12793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71</xdr:row>
      <xdr:rowOff>152400</xdr:rowOff>
    </xdr:from>
    <xdr:ext cx="1195651" cy="244473"/>
    <xdr:sp macro="" textlink="">
      <xdr:nvSpPr>
        <xdr:cNvPr id="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063907-EB47-449E-9A7D-FAA4E591E914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40</xdr:row>
      <xdr:rowOff>152400</xdr:rowOff>
    </xdr:from>
    <xdr:ext cx="1195651" cy="244473"/>
    <xdr:sp macro="" textlink="">
      <xdr:nvSpPr>
        <xdr:cNvPr id="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A16ACB-1AD9-4A46-87F9-E1B8AF04A44C}"/>
            </a:ext>
          </a:extLst>
        </xdr:cNvPr>
        <xdr:cNvSpPr/>
      </xdr:nvSpPr>
      <xdr:spPr bwMode="auto">
        <a:xfrm>
          <a:off x="2275840" y="80619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40</xdr:row>
      <xdr:rowOff>152400</xdr:rowOff>
    </xdr:from>
    <xdr:ext cx="1195651" cy="244473"/>
    <xdr:sp macro="" textlink="">
      <xdr:nvSpPr>
        <xdr:cNvPr id="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08DC5C-EA38-4B21-BD4D-0A89464573FC}"/>
            </a:ext>
          </a:extLst>
        </xdr:cNvPr>
        <xdr:cNvSpPr/>
      </xdr:nvSpPr>
      <xdr:spPr bwMode="auto">
        <a:xfrm>
          <a:off x="2275840" y="80619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41</xdr:row>
      <xdr:rowOff>152400</xdr:rowOff>
    </xdr:from>
    <xdr:ext cx="1195651" cy="244473"/>
    <xdr:sp macro="" textlink="">
      <xdr:nvSpPr>
        <xdr:cNvPr id="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B63BDC-E0F2-4BC3-9FAD-69D38583E026}"/>
            </a:ext>
          </a:extLst>
        </xdr:cNvPr>
        <xdr:cNvSpPr/>
      </xdr:nvSpPr>
      <xdr:spPr bwMode="auto">
        <a:xfrm>
          <a:off x="2275840" y="8237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4813E2-0F53-48BA-B2E3-08660809276B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9CB50E1-5747-4119-83CE-3F0D3112C5E7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9226F2-5E83-4BC4-9D6B-6E0CE85402C1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522542-9879-428A-BC43-E547004AD64B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6FD932-5849-44E0-B4B1-2ED7B363AB94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13</xdr:row>
      <xdr:rowOff>139700</xdr:rowOff>
    </xdr:from>
    <xdr:to>
      <xdr:col>13</xdr:col>
      <xdr:colOff>55826</xdr:colOff>
      <xdr:row>15</xdr:row>
      <xdr:rowOff>76200</xdr:rowOff>
    </xdr:to>
    <xdr:sp macro="" textlink="">
      <xdr:nvSpPr>
        <xdr:cNvPr id="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7054D1C-6E1A-4B7D-85E1-006CF49D6781}"/>
            </a:ext>
          </a:extLst>
        </xdr:cNvPr>
        <xdr:cNvSpPr/>
      </xdr:nvSpPr>
      <xdr:spPr bwMode="auto">
        <a:xfrm>
          <a:off x="96520" y="3141980"/>
          <a:ext cx="1247086" cy="28702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241300</xdr:colOff>
      <xdr:row>16</xdr:row>
      <xdr:rowOff>152400</xdr:rowOff>
    </xdr:from>
    <xdr:to>
      <xdr:col>13</xdr:col>
      <xdr:colOff>55826</xdr:colOff>
      <xdr:row>18</xdr:row>
      <xdr:rowOff>63499</xdr:rowOff>
    </xdr:to>
    <xdr:sp macro="" textlink="">
      <xdr:nvSpPr>
        <xdr:cNvPr id="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1EA93B-9F70-4313-B1A0-E5799CDAE7DD}"/>
            </a:ext>
          </a:extLst>
        </xdr:cNvPr>
        <xdr:cNvSpPr/>
      </xdr:nvSpPr>
      <xdr:spPr bwMode="auto">
        <a:xfrm>
          <a:off x="96520" y="3680460"/>
          <a:ext cx="1247086" cy="26161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76</xdr:row>
      <xdr:rowOff>139700</xdr:rowOff>
    </xdr:from>
    <xdr:to>
      <xdr:col>93</xdr:col>
      <xdr:colOff>1200414</xdr:colOff>
      <xdr:row>77</xdr:row>
      <xdr:rowOff>68346</xdr:rowOff>
    </xdr:to>
    <xdr:sp macro="" textlink="">
      <xdr:nvSpPr>
        <xdr:cNvPr id="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1AC47A-3757-48E2-A7D6-D8C8450B5391}"/>
            </a:ext>
          </a:extLst>
        </xdr:cNvPr>
        <xdr:cNvSpPr/>
      </xdr:nvSpPr>
      <xdr:spPr bwMode="auto">
        <a:xfrm>
          <a:off x="10401300" y="14518640"/>
          <a:ext cx="1200414" cy="23344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79</xdr:row>
      <xdr:rowOff>152400</xdr:rowOff>
    </xdr:from>
    <xdr:to>
      <xdr:col>93</xdr:col>
      <xdr:colOff>1200414</xdr:colOff>
      <xdr:row>79</xdr:row>
      <xdr:rowOff>388739</xdr:rowOff>
    </xdr:to>
    <xdr:sp macro="" textlink="">
      <xdr:nvSpPr>
        <xdr:cNvPr id="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315155-9154-46B0-8911-BFEA7AB5D52E}"/>
            </a:ext>
          </a:extLst>
        </xdr:cNvPr>
        <xdr:cNvSpPr/>
      </xdr:nvSpPr>
      <xdr:spPr bwMode="auto">
        <a:xfrm>
          <a:off x="10401300" y="157200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74</xdr:row>
      <xdr:rowOff>0</xdr:rowOff>
    </xdr:from>
    <xdr:to>
      <xdr:col>93</xdr:col>
      <xdr:colOff>1200414</xdr:colOff>
      <xdr:row>74</xdr:row>
      <xdr:rowOff>187324</xdr:rowOff>
    </xdr:to>
    <xdr:sp macro="" textlink="">
      <xdr:nvSpPr>
        <xdr:cNvPr id="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BE82734-5842-44E7-8C54-BCDCB9B3209A}"/>
            </a:ext>
          </a:extLst>
        </xdr:cNvPr>
        <xdr:cNvSpPr/>
      </xdr:nvSpPr>
      <xdr:spPr bwMode="auto">
        <a:xfrm>
          <a:off x="10401300" y="13693140"/>
          <a:ext cx="1200414" cy="18732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76</xdr:row>
      <xdr:rowOff>152400</xdr:rowOff>
    </xdr:from>
    <xdr:to>
      <xdr:col>93</xdr:col>
      <xdr:colOff>1200414</xdr:colOff>
      <xdr:row>77</xdr:row>
      <xdr:rowOff>225479</xdr:rowOff>
    </xdr:to>
    <xdr:sp macro="" textlink="">
      <xdr:nvSpPr>
        <xdr:cNvPr id="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FEE362-148F-4E1D-8CB5-B8C09D61A973}"/>
            </a:ext>
          </a:extLst>
        </xdr:cNvPr>
        <xdr:cNvSpPr/>
      </xdr:nvSpPr>
      <xdr:spPr bwMode="auto">
        <a:xfrm>
          <a:off x="10401300" y="14531340"/>
          <a:ext cx="1200414" cy="37787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2E9576A-1417-4BF3-88DB-FF1C44BC64AC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77</xdr:row>
      <xdr:rowOff>139700</xdr:rowOff>
    </xdr:from>
    <xdr:ext cx="1198476" cy="213842"/>
    <xdr:sp macro="" textlink="">
      <xdr:nvSpPr>
        <xdr:cNvPr id="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0CBC814-47EC-4348-B197-2137D8D8FE3C}"/>
            </a:ext>
          </a:extLst>
        </xdr:cNvPr>
        <xdr:cNvSpPr/>
      </xdr:nvSpPr>
      <xdr:spPr bwMode="auto">
        <a:xfrm>
          <a:off x="10401300" y="148234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77</xdr:row>
      <xdr:rowOff>152400</xdr:rowOff>
    </xdr:from>
    <xdr:ext cx="1198476" cy="358829"/>
    <xdr:sp macro="" textlink="">
      <xdr:nvSpPr>
        <xdr:cNvPr id="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E041A4-144B-4CDA-BE96-6283B0D78E72}"/>
            </a:ext>
          </a:extLst>
        </xdr:cNvPr>
        <xdr:cNvSpPr/>
      </xdr:nvSpPr>
      <xdr:spPr bwMode="auto">
        <a:xfrm>
          <a:off x="10401300" y="148361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78</xdr:row>
      <xdr:rowOff>139700</xdr:rowOff>
    </xdr:from>
    <xdr:ext cx="1198476" cy="213842"/>
    <xdr:sp macro="" textlink="">
      <xdr:nvSpPr>
        <xdr:cNvPr id="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7FEEE2A-E082-4D65-825A-64A8B108AE2E}"/>
            </a:ext>
          </a:extLst>
        </xdr:cNvPr>
        <xdr:cNvSpPr/>
      </xdr:nvSpPr>
      <xdr:spPr bwMode="auto">
        <a:xfrm>
          <a:off x="10401300" y="152654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78</xdr:row>
      <xdr:rowOff>152400</xdr:rowOff>
    </xdr:from>
    <xdr:ext cx="1198476" cy="358829"/>
    <xdr:sp macro="" textlink="">
      <xdr:nvSpPr>
        <xdr:cNvPr id="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859A09-B1A3-4956-8E4A-BBDB938023AD}"/>
            </a:ext>
          </a:extLst>
        </xdr:cNvPr>
        <xdr:cNvSpPr/>
      </xdr:nvSpPr>
      <xdr:spPr bwMode="auto">
        <a:xfrm>
          <a:off x="10401300" y="152781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139700</xdr:rowOff>
    </xdr:from>
    <xdr:ext cx="1198476" cy="213842"/>
    <xdr:sp macro="" textlink="">
      <xdr:nvSpPr>
        <xdr:cNvPr id="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9A77411-F445-4521-B97F-D5FF6C20AB72}"/>
            </a:ext>
          </a:extLst>
        </xdr:cNvPr>
        <xdr:cNvSpPr/>
      </xdr:nvSpPr>
      <xdr:spPr bwMode="auto">
        <a:xfrm>
          <a:off x="10401300" y="157073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152400</xdr:rowOff>
    </xdr:from>
    <xdr:ext cx="1198476" cy="358829"/>
    <xdr:sp macro="" textlink="">
      <xdr:nvSpPr>
        <xdr:cNvPr id="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217BA8-32AE-4275-9EC8-9F679EE61462}"/>
            </a:ext>
          </a:extLst>
        </xdr:cNvPr>
        <xdr:cNvSpPr/>
      </xdr:nvSpPr>
      <xdr:spPr bwMode="auto">
        <a:xfrm>
          <a:off x="10401300" y="157200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152400</xdr:rowOff>
    </xdr:from>
    <xdr:ext cx="1195651" cy="244473"/>
    <xdr:sp macro="" textlink="">
      <xdr:nvSpPr>
        <xdr:cNvPr id="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6580D3-0BCC-418B-A3F3-27EB2C15DDC3}"/>
            </a:ext>
          </a:extLst>
        </xdr:cNvPr>
        <xdr:cNvSpPr/>
      </xdr:nvSpPr>
      <xdr:spPr bwMode="auto">
        <a:xfrm>
          <a:off x="96520" y="6134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152400</xdr:rowOff>
    </xdr:from>
    <xdr:ext cx="1195651" cy="244473"/>
    <xdr:sp macro="" textlink="">
      <xdr:nvSpPr>
        <xdr:cNvPr id="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FCDC86-215B-4BC4-BC95-3D5911C7BE77}"/>
            </a:ext>
          </a:extLst>
        </xdr:cNvPr>
        <xdr:cNvSpPr/>
      </xdr:nvSpPr>
      <xdr:spPr bwMode="auto">
        <a:xfrm>
          <a:off x="96520" y="8237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4C7CA08-44EB-4AD7-A970-0F598E8DF489}"/>
            </a:ext>
          </a:extLst>
        </xdr:cNvPr>
        <xdr:cNvSpPr/>
      </xdr:nvSpPr>
      <xdr:spPr bwMode="auto">
        <a:xfrm>
          <a:off x="96520" y="103403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24</xdr:row>
      <xdr:rowOff>152400</xdr:rowOff>
    </xdr:from>
    <xdr:ext cx="1195651" cy="244473"/>
    <xdr:sp macro="" textlink="">
      <xdr:nvSpPr>
        <xdr:cNvPr id="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7D4B49-35E8-47F7-841E-1BDB0D443BE5}"/>
            </a:ext>
          </a:extLst>
        </xdr:cNvPr>
        <xdr:cNvSpPr/>
      </xdr:nvSpPr>
      <xdr:spPr bwMode="auto">
        <a:xfrm>
          <a:off x="237490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48</xdr:row>
      <xdr:rowOff>152400</xdr:rowOff>
    </xdr:from>
    <xdr:ext cx="1195651" cy="244473"/>
    <xdr:sp macro="" textlink="">
      <xdr:nvSpPr>
        <xdr:cNvPr id="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A2ECAA-D4A3-4814-9582-4AD2B42C09CA}"/>
            </a:ext>
          </a:extLst>
        </xdr:cNvPr>
        <xdr:cNvSpPr/>
      </xdr:nvSpPr>
      <xdr:spPr bwMode="auto">
        <a:xfrm>
          <a:off x="237490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48</xdr:col>
      <xdr:colOff>241300</xdr:colOff>
      <xdr:row>38</xdr:row>
      <xdr:rowOff>152400</xdr:rowOff>
    </xdr:from>
    <xdr:ext cx="1195651" cy="244473"/>
    <xdr:sp macro="" textlink="">
      <xdr:nvSpPr>
        <xdr:cNvPr id="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3A4F2E-9150-4D5C-A9A8-F8D6AB0D6161}"/>
            </a:ext>
          </a:extLst>
        </xdr:cNvPr>
        <xdr:cNvSpPr/>
      </xdr:nvSpPr>
      <xdr:spPr bwMode="auto">
        <a:xfrm>
          <a:off x="4744720" y="75361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46</xdr:col>
      <xdr:colOff>241300</xdr:colOff>
      <xdr:row>63</xdr:row>
      <xdr:rowOff>152400</xdr:rowOff>
    </xdr:from>
    <xdr:ext cx="1195651" cy="244473"/>
    <xdr:sp macro="" textlink="">
      <xdr:nvSpPr>
        <xdr:cNvPr id="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F5CB16-E6A1-4FDA-B3B9-9F7B27898D6A}"/>
            </a:ext>
          </a:extLst>
        </xdr:cNvPr>
        <xdr:cNvSpPr/>
      </xdr:nvSpPr>
      <xdr:spPr bwMode="auto">
        <a:xfrm>
          <a:off x="4546600" y="119176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152400</xdr:rowOff>
    </xdr:from>
    <xdr:ext cx="1200414" cy="236339"/>
    <xdr:sp macro="" textlink="">
      <xdr:nvSpPr>
        <xdr:cNvPr id="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9B392F-58F6-4FFC-8CFD-95664C88774D}"/>
            </a:ext>
          </a:extLst>
        </xdr:cNvPr>
        <xdr:cNvSpPr/>
      </xdr:nvSpPr>
      <xdr:spPr bwMode="auto">
        <a:xfrm>
          <a:off x="10401300" y="161620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139700</xdr:rowOff>
    </xdr:from>
    <xdr:ext cx="1198476" cy="213842"/>
    <xdr:sp macro="" textlink="">
      <xdr:nvSpPr>
        <xdr:cNvPr id="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42E341E-49C0-482E-9032-71096A434265}"/>
            </a:ext>
          </a:extLst>
        </xdr:cNvPr>
        <xdr:cNvSpPr/>
      </xdr:nvSpPr>
      <xdr:spPr bwMode="auto">
        <a:xfrm>
          <a:off x="10401300" y="161493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152400</xdr:rowOff>
    </xdr:from>
    <xdr:ext cx="1198476" cy="358829"/>
    <xdr:sp macro="" textlink="">
      <xdr:nvSpPr>
        <xdr:cNvPr id="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27A2E8-805B-4F7F-94ED-9FA4BC406B55}"/>
            </a:ext>
          </a:extLst>
        </xdr:cNvPr>
        <xdr:cNvSpPr/>
      </xdr:nvSpPr>
      <xdr:spPr bwMode="auto">
        <a:xfrm>
          <a:off x="10401300" y="161620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152400</xdr:rowOff>
    </xdr:from>
    <xdr:ext cx="1200414" cy="236339"/>
    <xdr:sp macro="" textlink="">
      <xdr:nvSpPr>
        <xdr:cNvPr id="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50D38C-8621-45C3-890C-99AAAD2FF00B}"/>
            </a:ext>
          </a:extLst>
        </xdr:cNvPr>
        <xdr:cNvSpPr/>
      </xdr:nvSpPr>
      <xdr:spPr bwMode="auto">
        <a:xfrm>
          <a:off x="10401300" y="166039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139700</xdr:rowOff>
    </xdr:from>
    <xdr:ext cx="1198476" cy="213842"/>
    <xdr:sp macro="" textlink="">
      <xdr:nvSpPr>
        <xdr:cNvPr id="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849D57F-5416-4033-B8B6-01F7F17EB33A}"/>
            </a:ext>
          </a:extLst>
        </xdr:cNvPr>
        <xdr:cNvSpPr/>
      </xdr:nvSpPr>
      <xdr:spPr bwMode="auto">
        <a:xfrm>
          <a:off x="10401300" y="165912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152400</xdr:rowOff>
    </xdr:from>
    <xdr:ext cx="1198476" cy="358829"/>
    <xdr:sp macro="" textlink="">
      <xdr:nvSpPr>
        <xdr:cNvPr id="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A6D1B0-9D5B-4862-B2A4-4EAB3BF126BF}"/>
            </a:ext>
          </a:extLst>
        </xdr:cNvPr>
        <xdr:cNvSpPr/>
      </xdr:nvSpPr>
      <xdr:spPr bwMode="auto">
        <a:xfrm>
          <a:off x="10401300" y="166039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200414" cy="236339"/>
    <xdr:sp macro="" textlink="">
      <xdr:nvSpPr>
        <xdr:cNvPr id="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D8099A-6B7B-444D-AA03-22F7E2642D82}"/>
            </a:ext>
          </a:extLst>
        </xdr:cNvPr>
        <xdr:cNvSpPr/>
      </xdr:nvSpPr>
      <xdr:spPr bwMode="auto">
        <a:xfrm>
          <a:off x="10401300" y="170459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139700</xdr:rowOff>
    </xdr:from>
    <xdr:ext cx="1198476" cy="213842"/>
    <xdr:sp macro="" textlink="">
      <xdr:nvSpPr>
        <xdr:cNvPr id="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5AD737F-2023-440E-B7CB-2CFBBD1863D0}"/>
            </a:ext>
          </a:extLst>
        </xdr:cNvPr>
        <xdr:cNvSpPr/>
      </xdr:nvSpPr>
      <xdr:spPr bwMode="auto">
        <a:xfrm>
          <a:off x="10401300" y="170332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198476" cy="358829"/>
    <xdr:sp macro="" textlink="">
      <xdr:nvSpPr>
        <xdr:cNvPr id="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459FA9-318C-4974-83C8-C40C5499FC90}"/>
            </a:ext>
          </a:extLst>
        </xdr:cNvPr>
        <xdr:cNvSpPr/>
      </xdr:nvSpPr>
      <xdr:spPr bwMode="auto">
        <a:xfrm>
          <a:off x="10401300" y="170459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1528B6-E292-40A8-8AB4-E4505C48FACE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9B5D9A-F03E-4CBF-BC1B-B2D3AED41438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4113DB5-05B6-43BA-B662-256317C67423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EFCE51-0FA3-4A74-8537-1EE7A44AF7B0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D02A0C-AA8F-4F47-8B04-BB9B747D02BD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FEBDF8-A3C1-492C-8F38-59284866CD9A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47E19F5-9DD6-42D0-BF43-3A2898BFD11D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A356C5-C630-4FC0-9AE9-10EAAFBD189E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04DC68-6B3C-43DE-AF7B-A1D40A9AD502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4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48332BA-C285-43C0-A788-B9E3D18D0D46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6D3DE7-235C-4B80-8426-7EA2244A2A7B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1BD19B-6532-4E7F-A608-795EE055EF7A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C20299-1936-4DCA-8941-6AFB010BDE1A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349EF15-4FC8-40EF-979C-298E59C93F77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F048F2-6941-4D83-9BAE-21F6A4549326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EE9801-137A-47C8-ACC3-DBBC03B5166E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218571-CBAC-4FCE-8360-085753FB1727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47B7721-74FA-46CD-B0D1-914B9988C898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D6AB0E-7E1E-4F90-8126-E2F306E36C06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4652AB-12D2-4334-9E30-0C2CE78ED6EF}"/>
            </a:ext>
          </a:extLst>
        </xdr:cNvPr>
        <xdr:cNvSpPr/>
      </xdr:nvSpPr>
      <xdr:spPr bwMode="auto">
        <a:xfrm>
          <a:off x="10401300" y="173355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D17176-82AD-4EF1-B08C-91A2908048BC}"/>
            </a:ext>
          </a:extLst>
        </xdr:cNvPr>
        <xdr:cNvSpPr/>
      </xdr:nvSpPr>
      <xdr:spPr bwMode="auto">
        <a:xfrm>
          <a:off x="10401300" y="173355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E2EF55-6634-49C2-B01E-991EFB581C40}"/>
            </a:ext>
          </a:extLst>
        </xdr:cNvPr>
        <xdr:cNvSpPr/>
      </xdr:nvSpPr>
      <xdr:spPr bwMode="auto">
        <a:xfrm>
          <a:off x="10401300" y="173355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12E61F-4363-473F-AB41-86EEA17E1D37}"/>
            </a:ext>
          </a:extLst>
        </xdr:cNvPr>
        <xdr:cNvSpPr/>
      </xdr:nvSpPr>
      <xdr:spPr bwMode="auto">
        <a:xfrm>
          <a:off x="10401300" y="17335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198476" cy="213082"/>
    <xdr:sp macro="" textlink="">
      <xdr:nvSpPr>
        <xdr:cNvPr id="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DCEAF4-A446-430A-B208-1A86053C5DCC}"/>
            </a:ext>
          </a:extLst>
        </xdr:cNvPr>
        <xdr:cNvSpPr/>
      </xdr:nvSpPr>
      <xdr:spPr bwMode="auto">
        <a:xfrm>
          <a:off x="10401300" y="1748790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200414" cy="236339"/>
    <xdr:sp macro="" textlink="">
      <xdr:nvSpPr>
        <xdr:cNvPr id="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96589E-9F5E-48EC-8D3B-F7D9B9BAE119}"/>
            </a:ext>
          </a:extLst>
        </xdr:cNvPr>
        <xdr:cNvSpPr/>
      </xdr:nvSpPr>
      <xdr:spPr bwMode="auto">
        <a:xfrm>
          <a:off x="10401300" y="174879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139700</xdr:rowOff>
    </xdr:from>
    <xdr:ext cx="1198476" cy="213842"/>
    <xdr:sp macro="" textlink="">
      <xdr:nvSpPr>
        <xdr:cNvPr id="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2F74AD6-AE02-4B6D-8E1B-DE9AFF8361F3}"/>
            </a:ext>
          </a:extLst>
        </xdr:cNvPr>
        <xdr:cNvSpPr/>
      </xdr:nvSpPr>
      <xdr:spPr bwMode="auto">
        <a:xfrm>
          <a:off x="10401300" y="174752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198476" cy="358829"/>
    <xdr:sp macro="" textlink="">
      <xdr:nvSpPr>
        <xdr:cNvPr id="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6F4CCC-34A4-4C86-A19A-FA1ED47B927E}"/>
            </a:ext>
          </a:extLst>
        </xdr:cNvPr>
        <xdr:cNvSpPr/>
      </xdr:nvSpPr>
      <xdr:spPr bwMode="auto">
        <a:xfrm>
          <a:off x="10401300" y="174879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213082"/>
    <xdr:sp macro="" textlink="">
      <xdr:nvSpPr>
        <xdr:cNvPr id="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00EFFC-DFD2-4D9C-9B76-0FD431469497}"/>
            </a:ext>
          </a:extLst>
        </xdr:cNvPr>
        <xdr:cNvSpPr/>
      </xdr:nvSpPr>
      <xdr:spPr bwMode="auto">
        <a:xfrm>
          <a:off x="10401300" y="17929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200414" cy="236339"/>
    <xdr:sp macro="" textlink="">
      <xdr:nvSpPr>
        <xdr:cNvPr id="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9A019A-EAEB-40B8-B584-8F7EECDBA2D8}"/>
            </a:ext>
          </a:extLst>
        </xdr:cNvPr>
        <xdr:cNvSpPr/>
      </xdr:nvSpPr>
      <xdr:spPr bwMode="auto">
        <a:xfrm>
          <a:off x="10401300" y="17929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139700</xdr:rowOff>
    </xdr:from>
    <xdr:ext cx="1198476" cy="213842"/>
    <xdr:sp macro="" textlink="">
      <xdr:nvSpPr>
        <xdr:cNvPr id="6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8232CAF-2DCF-43ED-90EA-CC43E61B4425}"/>
            </a:ext>
          </a:extLst>
        </xdr:cNvPr>
        <xdr:cNvSpPr/>
      </xdr:nvSpPr>
      <xdr:spPr bwMode="auto">
        <a:xfrm>
          <a:off x="10401300" y="179171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358829"/>
    <xdr:sp macro="" textlink="">
      <xdr:nvSpPr>
        <xdr:cNvPr id="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8A50C7-314D-4DB8-94D0-F4EE3C241C9E}"/>
            </a:ext>
          </a:extLst>
        </xdr:cNvPr>
        <xdr:cNvSpPr/>
      </xdr:nvSpPr>
      <xdr:spPr bwMode="auto">
        <a:xfrm>
          <a:off x="10401300" y="17929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213082"/>
    <xdr:sp macro="" textlink="">
      <xdr:nvSpPr>
        <xdr:cNvPr id="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BAAD69-01A9-438E-9F89-C63895D556D6}"/>
            </a:ext>
          </a:extLst>
        </xdr:cNvPr>
        <xdr:cNvSpPr/>
      </xdr:nvSpPr>
      <xdr:spPr bwMode="auto">
        <a:xfrm>
          <a:off x="10401300" y="183718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200414" cy="236339"/>
    <xdr:sp macro="" textlink="">
      <xdr:nvSpPr>
        <xdr:cNvPr id="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43C12F-8BF1-4F7F-94A5-0BE64A72044A}"/>
            </a:ext>
          </a:extLst>
        </xdr:cNvPr>
        <xdr:cNvSpPr/>
      </xdr:nvSpPr>
      <xdr:spPr bwMode="auto">
        <a:xfrm>
          <a:off x="10401300" y="183718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139700</xdr:rowOff>
    </xdr:from>
    <xdr:ext cx="1198476" cy="213842"/>
    <xdr:sp macro="" textlink="">
      <xdr:nvSpPr>
        <xdr:cNvPr id="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6DFBFC2-C732-4967-ADB5-D0943389F2E5}"/>
            </a:ext>
          </a:extLst>
        </xdr:cNvPr>
        <xdr:cNvSpPr/>
      </xdr:nvSpPr>
      <xdr:spPr bwMode="auto">
        <a:xfrm>
          <a:off x="10401300" y="183591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358829"/>
    <xdr:sp macro="" textlink="">
      <xdr:nvSpPr>
        <xdr:cNvPr id="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B8FAF9-8ACA-43EE-90EF-1B798560087E}"/>
            </a:ext>
          </a:extLst>
        </xdr:cNvPr>
        <xdr:cNvSpPr/>
      </xdr:nvSpPr>
      <xdr:spPr bwMode="auto">
        <a:xfrm>
          <a:off x="10401300" y="183718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213082"/>
    <xdr:sp macro="" textlink="">
      <xdr:nvSpPr>
        <xdr:cNvPr id="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4A64E6-0C06-4D24-BA7F-2F6780E916AC}"/>
            </a:ext>
          </a:extLst>
        </xdr:cNvPr>
        <xdr:cNvSpPr/>
      </xdr:nvSpPr>
      <xdr:spPr bwMode="auto">
        <a:xfrm>
          <a:off x="10401300" y="183718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200414" cy="236339"/>
    <xdr:sp macro="" textlink="">
      <xdr:nvSpPr>
        <xdr:cNvPr id="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93C7B2-37CE-4447-9B51-2E039D7143CE}"/>
            </a:ext>
          </a:extLst>
        </xdr:cNvPr>
        <xdr:cNvSpPr/>
      </xdr:nvSpPr>
      <xdr:spPr bwMode="auto">
        <a:xfrm>
          <a:off x="10401300" y="183718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139700</xdr:rowOff>
    </xdr:from>
    <xdr:ext cx="1198476" cy="213842"/>
    <xdr:sp macro="" textlink="">
      <xdr:nvSpPr>
        <xdr:cNvPr id="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BBBFCB1-5187-44E8-9EC8-D9215697FC18}"/>
            </a:ext>
          </a:extLst>
        </xdr:cNvPr>
        <xdr:cNvSpPr/>
      </xdr:nvSpPr>
      <xdr:spPr bwMode="auto">
        <a:xfrm>
          <a:off x="10401300" y="183591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358829"/>
    <xdr:sp macro="" textlink="">
      <xdr:nvSpPr>
        <xdr:cNvPr id="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CE9146-6603-4547-9D01-99480B87EF3D}"/>
            </a:ext>
          </a:extLst>
        </xdr:cNvPr>
        <xdr:cNvSpPr/>
      </xdr:nvSpPr>
      <xdr:spPr bwMode="auto">
        <a:xfrm>
          <a:off x="10401300" y="183718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152400</xdr:rowOff>
    </xdr:from>
    <xdr:ext cx="1198476" cy="213082"/>
    <xdr:sp macro="" textlink="">
      <xdr:nvSpPr>
        <xdr:cNvPr id="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955748-EC7B-4C23-BCCA-38A4E53CDB58}"/>
            </a:ext>
          </a:extLst>
        </xdr:cNvPr>
        <xdr:cNvSpPr/>
      </xdr:nvSpPr>
      <xdr:spPr bwMode="auto">
        <a:xfrm>
          <a:off x="10401300" y="205816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152400</xdr:rowOff>
    </xdr:from>
    <xdr:ext cx="1200414" cy="236339"/>
    <xdr:sp macro="" textlink="">
      <xdr:nvSpPr>
        <xdr:cNvPr id="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FFCBE9-2AE1-47B9-89C6-D78D756E987C}"/>
            </a:ext>
          </a:extLst>
        </xdr:cNvPr>
        <xdr:cNvSpPr/>
      </xdr:nvSpPr>
      <xdr:spPr bwMode="auto">
        <a:xfrm>
          <a:off x="10401300" y="205816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139700</xdr:rowOff>
    </xdr:from>
    <xdr:ext cx="1198476" cy="213842"/>
    <xdr:sp macro="" textlink="">
      <xdr:nvSpPr>
        <xdr:cNvPr id="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50C4DDE-E297-4B8A-8FB8-F166DDFB4D88}"/>
            </a:ext>
          </a:extLst>
        </xdr:cNvPr>
        <xdr:cNvSpPr/>
      </xdr:nvSpPr>
      <xdr:spPr bwMode="auto">
        <a:xfrm>
          <a:off x="10401300" y="205689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152400</xdr:rowOff>
    </xdr:from>
    <xdr:ext cx="1198476" cy="358829"/>
    <xdr:sp macro="" textlink="">
      <xdr:nvSpPr>
        <xdr:cNvPr id="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0D45D2-6D14-486C-9849-B5D9EE7FA506}"/>
            </a:ext>
          </a:extLst>
        </xdr:cNvPr>
        <xdr:cNvSpPr/>
      </xdr:nvSpPr>
      <xdr:spPr bwMode="auto">
        <a:xfrm>
          <a:off x="10401300" y="205816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32EA7C-9CDF-49E9-9557-0C9A8942796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090E30-4224-4D0D-BA9D-3880DB4A9D6E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C06F547-4F3A-4587-8121-6367091A593C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50C2ED-AA9C-40C3-BAE1-72A56200B388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870B1E-4C86-4B4E-82E6-724B0D5EAAD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755188-12CF-402B-B7FB-A9811432642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3EFB8EA-8DBE-4C9B-8694-F2C2DEF7141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51E494-67E7-4153-8F76-15248CB5FB5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A9D20F-607E-4C3D-B041-876C4430F977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EEE15C-48A0-4D10-8F37-556A6C54BCE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5DB4044-F91B-459C-A7F3-B401E212C18D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EB3D9B-19FD-40DF-B047-AA7233EA1691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44F75C-4170-4538-957A-FC9AFA48B14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9551CE-0559-4428-BFDD-83AD7B5DB87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A5F29F1-73F3-4526-86DD-9069741E754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8E1A86-8474-4324-BC51-93B01AEDA0B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3C9402-C037-49E1-BE33-C1157F9B256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899832-B100-4014-8797-671C154F6700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9F24598-1CE1-4DBB-937C-55EF6D5B08F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2F1C1C-4F9B-420B-B7D2-F0226AD9F987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E7B744-B4E1-4CEA-B2F2-631985F21E3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1B66CC-041E-42F0-A422-6ECE583BED9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F1B4E73-165C-4345-935D-65E43ADFFA3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E4F090-6817-42F7-AC51-E943C6CE224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CC1721-900C-4280-AAC2-E90CE3D974A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D3CDA1-9BAC-497B-888F-08EED13F00E5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B94DD3C-05D1-409A-90C2-B8171864172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191DFCD-7D61-44A5-90E4-50EB614D671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25</xdr:row>
      <xdr:rowOff>152400</xdr:rowOff>
    </xdr:from>
    <xdr:ext cx="1195651" cy="244473"/>
    <xdr:sp macro="" textlink="">
      <xdr:nvSpPr>
        <xdr:cNvPr id="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586816-3C9B-4483-881A-BDC6AF54992B}"/>
            </a:ext>
          </a:extLst>
        </xdr:cNvPr>
        <xdr:cNvSpPr/>
      </xdr:nvSpPr>
      <xdr:spPr bwMode="auto">
        <a:xfrm>
          <a:off x="96520" y="52578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1B070A-AD03-4AC9-9F08-D622732C9109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6AA8F8-9DAF-471C-BBBC-57069FE9E713}"/>
            </a:ext>
          </a:extLst>
        </xdr:cNvPr>
        <xdr:cNvSpPr/>
      </xdr:nvSpPr>
      <xdr:spPr bwMode="auto">
        <a:xfrm>
          <a:off x="96520" y="77114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152400</xdr:rowOff>
    </xdr:from>
    <xdr:ext cx="1195651" cy="244473"/>
    <xdr:sp macro="" textlink="">
      <xdr:nvSpPr>
        <xdr:cNvPr id="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8A3537-2A03-4C3A-BD04-5E1C8BF8F2E1}"/>
            </a:ext>
          </a:extLst>
        </xdr:cNvPr>
        <xdr:cNvSpPr/>
      </xdr:nvSpPr>
      <xdr:spPr bwMode="auto">
        <a:xfrm>
          <a:off x="96520" y="6134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152400</xdr:rowOff>
    </xdr:from>
    <xdr:ext cx="1195651" cy="244473"/>
    <xdr:sp macro="" textlink="">
      <xdr:nvSpPr>
        <xdr:cNvPr id="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582632-3BDD-4532-8F3A-F9B0B297A4AF}"/>
            </a:ext>
          </a:extLst>
        </xdr:cNvPr>
        <xdr:cNvSpPr/>
      </xdr:nvSpPr>
      <xdr:spPr bwMode="auto">
        <a:xfrm>
          <a:off x="96520" y="8237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5F300F-1B24-4C45-8CD4-AA3092AF7C2F}"/>
            </a:ext>
          </a:extLst>
        </xdr:cNvPr>
        <xdr:cNvSpPr/>
      </xdr:nvSpPr>
      <xdr:spPr bwMode="auto">
        <a:xfrm>
          <a:off x="96520" y="103403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16</xdr:row>
      <xdr:rowOff>152400</xdr:rowOff>
    </xdr:from>
    <xdr:ext cx="1195651" cy="244473"/>
    <xdr:sp macro="" textlink="">
      <xdr:nvSpPr>
        <xdr:cNvPr id="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59E6E8-5EA4-42D1-89C8-32A9B387B561}"/>
            </a:ext>
          </a:extLst>
        </xdr:cNvPr>
        <xdr:cNvSpPr/>
      </xdr:nvSpPr>
      <xdr:spPr bwMode="auto">
        <a:xfrm>
          <a:off x="96520" y="3680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20</xdr:row>
      <xdr:rowOff>152400</xdr:rowOff>
    </xdr:from>
    <xdr:ext cx="1195651" cy="244473"/>
    <xdr:sp macro="" textlink="">
      <xdr:nvSpPr>
        <xdr:cNvPr id="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89ADD0-AEA4-4580-8A0F-4B331462AD3F}"/>
            </a:ext>
          </a:extLst>
        </xdr:cNvPr>
        <xdr:cNvSpPr/>
      </xdr:nvSpPr>
      <xdr:spPr bwMode="auto">
        <a:xfrm>
          <a:off x="96520" y="4381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16</xdr:row>
      <xdr:rowOff>152400</xdr:rowOff>
    </xdr:from>
    <xdr:ext cx="1195651" cy="244473"/>
    <xdr:sp macro="" textlink="">
      <xdr:nvSpPr>
        <xdr:cNvPr id="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FAF019-ACC7-44F8-AAE3-4D2E12C174EF}"/>
            </a:ext>
          </a:extLst>
        </xdr:cNvPr>
        <xdr:cNvSpPr/>
      </xdr:nvSpPr>
      <xdr:spPr bwMode="auto">
        <a:xfrm>
          <a:off x="96520" y="3680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4D9F07-5A84-4847-B002-3A9CFA1AF2D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AF58DE-3E70-46B5-A87F-044FDC9EB73E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69E95F5-27D4-4389-9ABB-4D16E24D1BB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11BDE9-FE30-49D8-902A-7DB520457BDD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EA85F4-5F0B-425B-A5D1-B69DA6D3B35C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F87D26-D6EC-4C01-BEAA-B1055F6F1C8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7BE9515-EC09-4258-B947-1035C23439D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E7B5D5-6BC8-40B9-B6ED-2230A2B385EE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61C342-BEF6-40BB-8FED-A2744B6C97B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2629EE-9CAB-4E7C-99E9-A3F4597DFAE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28EC784-8DC0-4836-AC61-9FE3D31CF0DA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C8301E-3667-4D2C-8C59-48CF4086057B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167EBC-B7D4-43E4-B800-718A99935801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6F17C1-7691-4CDB-9EA9-FE8C2B44599F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DC867E-C8D3-4274-B752-EB7AB4AB2DF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4061A8-822B-436F-9C35-8302A84DAFC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96DEE4-F4E1-47D1-B1D2-FB00B4B800F5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A3EA85-F320-45F0-9553-820071D9C9A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A706B1A-206F-44EE-80D4-39075EFEFB1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424F67-F46F-43D6-9E1D-82C5FA248CD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0D36CD-3516-4718-B36E-6BA2B5DEFC40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6E5785-6EBD-4DFB-BE19-72855981626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E78CF0A-8856-4055-870B-F2F67055EF9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4B737B-014F-484E-93B9-0B2E55F2FC5C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59926A2-A985-4EA4-BD56-18787063AB22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73990F-4AC2-4AC3-B9D2-39F25AC097FB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CF05AEA-C654-4659-8FD3-18577C553171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E67821-FD0B-4AAD-ACCE-77D09706B43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20D210-6C54-43B8-BDA5-069D4E64695A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651948-B880-45A6-AFE2-7284C6B0C56A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3B01EEE-FEFB-426F-AFA9-B3C79796935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945085-BF86-410A-A3BC-7C38CE69DB7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0117BE-6CE8-44BD-908B-338696DA14B1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163735C-7350-4DFC-903F-C494EBDB1B9E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F3248F8-F393-467F-9086-647ED92890B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85BBF8-7E97-4234-8495-DF8C8E161BD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C7BFDC-2A7A-4919-A6B5-0A825BE87F3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F99AFF-80DC-4681-86A0-11090457B4C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AE475A9-2F65-4D13-9594-968BF0FAA94D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82742A-5F8A-4A9D-976D-F7E524667503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DF539E-8718-4EA9-A5CA-3D4690BBD95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EBA887-D8AF-4DBC-8964-D7613EF8E9E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54119BA-FFA0-4D19-BBC6-A842533CDFF3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77FC210-69D3-46FE-BDCC-AFC47ECF0CDC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03280D-EEBE-41BC-AC40-F11125A76F2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4BA5FB-8180-4A48-8AA2-C6D28DB62A05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B21E9DD-9CC0-47AA-BE13-3FB89E30F8CC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D81346-9763-45A7-9B7B-BE2D8E61523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F3DE35-0763-4BA7-9E88-706B15CF7FB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00B817-43AA-4326-A056-BA89CAB1837B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CD69932-9FDB-4594-876F-909344CB13E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F480EE-3A4E-4C43-A225-D2E1F4A6FE90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4EC702-B78D-48EF-8BAB-A35A6BEF972B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C6E455-F58E-4E40-AD29-CBA9679D9C77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8533038-747E-485A-8504-B49EC347E8B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5321A5-3441-4CA2-AEA7-D3FB0A86A10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074AC7-AC4D-4684-8B6C-86755EA86500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45DECE-3AD3-4D7F-8610-1D1DF94AB0AD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2EF4384-4B43-4741-B5AC-8E947ADA4515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71E2EB-AF10-4C31-825B-CA71D4D0321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42D8E1-992F-4FB5-918F-90D44852CF91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2E4951-C083-4B83-89C8-5510BBB047B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84CC511-7E0D-492D-91FD-207A60E9F80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963BB0-A462-4ABE-BEC6-A5C68D7C18E7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3C46E3-243C-4731-8BAD-E1839D329B3C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4C4FD4-7F6F-4FF0-BFC6-9798F7B5B5B0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F006C83-96DE-4285-85C5-86643DD40599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FB80FC4-DAE4-42FB-A464-2402AF3FD3A7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59E983-C1D4-4FE8-8DCF-1F46DBD45E5F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26F592-5B8D-47C6-B7F3-D5420524BE2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57DC9EF-887C-41D8-AD1D-D0C74AD3478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25755F-4AE8-4EF1-AE53-40C9BFED0F55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9317E2-3C16-405D-8842-D62C9B6CA538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73DEBC-E4B5-43BE-B03A-C79FFC2ADBE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C606A79-F84B-4B5F-9EE9-EAE9E074434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8F0F1D-6E6E-4DF1-A301-296247AB30B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4D5133-83C4-427C-ACED-AE5606DFCC51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E18A85-D1DD-4B0D-8A01-227980D8B9F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8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781598D-D70C-415E-994E-B0C6FD30679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7BCC35-EAD1-4F60-B878-DE14C2CE9D1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494FC0-3589-4A96-B9D0-43AE06A71E27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0712FF-84BC-4951-9AE6-D068CE29EBAD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87ADA54-BEFD-415D-A951-B7C741503B20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216CD6-5B92-4AA5-892D-2B478908CBCC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47319A-69B0-4BCE-BF6E-2E552FF2C39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E5832F-8EEC-4EBD-AEB6-D853EA24290D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60394A2-4379-45E4-81F5-D555543BBD7D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085BC6-1C8C-4ACB-880D-8F93339BD44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3371DC-3B89-4D3C-BCA9-9E872EC580F0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92C5DC-4579-409D-B8D5-9ABDD764487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40C88EF-31AE-47A4-9F4D-2484833B2A8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D7BE46-B217-4897-B3CE-8C1C1300A35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88A379-EB20-4F7C-8139-4C983CF8CA5E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DF53A9-C219-488D-8A1A-9A901824D2E1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354BE83-8EE9-487A-9A39-F0FF9258F6B4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A25ECA-5B18-4534-B6BB-25A74116974D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4650F2-EA8F-43E7-959E-EB94DED437AA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C59ECB-5C37-425F-A0C3-6800F3FECEA9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1101FCB-53C4-4B17-B937-497A85EA752E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2EA55B-D146-4038-B624-0C4DE53BEFBF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B15137-7CBA-4D40-9E99-950683DBB0C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AC43F4-953F-4FE8-AF64-D512722B3940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F2D2BFF-8F57-47C5-AF66-9B213A6E7E1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5114DA-CD1B-4937-84DF-446024536930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53B21C-CEA5-4C6A-AF74-DEB6243B4604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80534A-043D-4D5E-A0D2-24F1DA1494E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B375EE1-C593-4359-99F7-D9AC73632614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436044-4045-4208-9106-017A8E782A0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76DEAD-F40D-4855-AC1C-E4A5939DE0B3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FDAB4A-FF5B-4966-9BB1-FCC2EFF7C4CC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8EB8EA0-BABF-4F93-B026-4523FEE15B16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008D17-27D9-48D2-8BC6-206645969B6D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E69597-7DC2-427F-8BF6-AF3B93891299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CF89844-09FC-418E-8991-559784A98614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B3E6EEA-FC0F-4730-92E2-EECBB6791F97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2284B53-AFE1-48D5-BABE-9ACB265D9897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E3445E-C1AD-4B5A-8526-50C15CA073D8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476F33-C897-41A1-BDB6-C1D555C0EE8D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C53DB3B-13C8-4461-BCB8-C5B0B790EE39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646894-FFB5-4E8B-AC47-B8EEFEB58AF3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0FC0BB-4138-4D76-A003-BF7E608535B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2E8F03-F7B0-48CD-B90D-F0FF03902A09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2F9E53F-64B1-44F6-BDF4-567AA438DB52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2CBE54-B147-4871-8781-266263AD1CB0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A920CB-398B-45D7-9917-B26F53CF876A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B292B2-9996-411B-BBB1-0AEE28736786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EDC2707-107F-403B-BE1A-149EAB60D727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A6237B-D80A-4CA2-BAD1-BC9EBA042CB9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7529BE-8881-43DD-8FBB-207870A5CD2A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834AF4-BDD4-49D3-BC29-304C8E7BA598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BCF64E8-25A8-4A48-9520-5C5B90B37F77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2F084E-25CE-4978-85ED-850006648B96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61712B-CA37-4FB6-A9EE-ED2E5A3BFCF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4904C2-9867-4223-B745-29C03C5002E5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C4256E0-9559-4BB9-B7F5-DE19BFF23438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A6788A-C6C2-45EC-9035-19321088D84A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016DE0-693F-49DF-8AF7-1DF8C43F2DB0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A663C5-E293-4C3A-9AD4-91BA3E5B1A73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C658D40-2152-41E3-9CBF-544E9DF9BC7F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D6E843-4D07-406E-A22B-51C5119B61E2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E92C85-3AD0-4548-A823-102BCA0638A6}"/>
            </a:ext>
          </a:extLst>
        </xdr:cNvPr>
        <xdr:cNvSpPr/>
      </xdr:nvSpPr>
      <xdr:spPr bwMode="auto">
        <a:xfrm>
          <a:off x="10401300" y="20871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E59BFF-C371-4EFD-B6FC-38713AD2C6F0}"/>
            </a:ext>
          </a:extLst>
        </xdr:cNvPr>
        <xdr:cNvSpPr/>
      </xdr:nvSpPr>
      <xdr:spPr bwMode="auto">
        <a:xfrm>
          <a:off x="10401300" y="20871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438B6CF-71E3-41DD-858A-D40B24F6DA01}"/>
            </a:ext>
          </a:extLst>
        </xdr:cNvPr>
        <xdr:cNvSpPr/>
      </xdr:nvSpPr>
      <xdr:spPr bwMode="auto">
        <a:xfrm>
          <a:off x="10401300" y="208711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0838F9-995A-4B6D-A0EE-9F2F25852684}"/>
            </a:ext>
          </a:extLst>
        </xdr:cNvPr>
        <xdr:cNvSpPr/>
      </xdr:nvSpPr>
      <xdr:spPr bwMode="auto">
        <a:xfrm>
          <a:off x="10401300" y="20871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206E40-FE68-40FF-ADBB-1234208F7A2E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</xdr:row>
      <xdr:rowOff>152400</xdr:rowOff>
    </xdr:from>
    <xdr:ext cx="1195651" cy="244473"/>
    <xdr:sp macro="" textlink="">
      <xdr:nvSpPr>
        <xdr:cNvPr id="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8652A5-99F2-4A44-8C7D-57D51B7F408F}"/>
            </a:ext>
          </a:extLst>
        </xdr:cNvPr>
        <xdr:cNvSpPr/>
      </xdr:nvSpPr>
      <xdr:spPr bwMode="auto">
        <a:xfrm>
          <a:off x="96520" y="29794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16</xdr:row>
      <xdr:rowOff>152400</xdr:rowOff>
    </xdr:from>
    <xdr:ext cx="1195651" cy="244473"/>
    <xdr:sp macro="" textlink="">
      <xdr:nvSpPr>
        <xdr:cNvPr id="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5105FD-474D-437D-B485-42A508A05231}"/>
            </a:ext>
          </a:extLst>
        </xdr:cNvPr>
        <xdr:cNvSpPr/>
      </xdr:nvSpPr>
      <xdr:spPr bwMode="auto">
        <a:xfrm>
          <a:off x="96520" y="3680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139700</xdr:rowOff>
    </xdr:from>
    <xdr:ext cx="1195651" cy="269875"/>
    <xdr:sp macro="" textlink="">
      <xdr:nvSpPr>
        <xdr:cNvPr id="25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9858228-4A33-4CD4-AF87-D178A8ECC61D}"/>
            </a:ext>
          </a:extLst>
        </xdr:cNvPr>
        <xdr:cNvSpPr/>
      </xdr:nvSpPr>
      <xdr:spPr bwMode="auto">
        <a:xfrm>
          <a:off x="96520" y="454406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EE048A-D231-4846-B658-0E8D807BCF89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55301D-3721-4906-B9E4-C0EE71104B1E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B9F535-41E5-40F2-843B-D0004518A95F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20</xdr:row>
      <xdr:rowOff>152400</xdr:rowOff>
    </xdr:from>
    <xdr:ext cx="1195651" cy="244473"/>
    <xdr:sp macro="" textlink="">
      <xdr:nvSpPr>
        <xdr:cNvPr id="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895348-0183-4A91-AEB3-7350E325F9BB}"/>
            </a:ext>
          </a:extLst>
        </xdr:cNvPr>
        <xdr:cNvSpPr/>
      </xdr:nvSpPr>
      <xdr:spPr bwMode="auto">
        <a:xfrm>
          <a:off x="96520" y="4381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DA9496-2FA1-4EEB-A4C3-AC499D26F4C6}"/>
            </a:ext>
          </a:extLst>
        </xdr:cNvPr>
        <xdr:cNvSpPr/>
      </xdr:nvSpPr>
      <xdr:spPr bwMode="auto">
        <a:xfrm>
          <a:off x="96520" y="5082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139700</xdr:rowOff>
    </xdr:from>
    <xdr:ext cx="1195651" cy="269875"/>
    <xdr:sp macro="" textlink="">
      <xdr:nvSpPr>
        <xdr:cNvPr id="2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BB93D1E-0C4A-4073-9F4F-472531BDA6A0}"/>
            </a:ext>
          </a:extLst>
        </xdr:cNvPr>
        <xdr:cNvSpPr/>
      </xdr:nvSpPr>
      <xdr:spPr bwMode="auto">
        <a:xfrm>
          <a:off x="96520" y="594614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7FA027-3AFD-47B9-A262-54A0C5BAA56F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40</xdr:row>
      <xdr:rowOff>152400</xdr:rowOff>
    </xdr:from>
    <xdr:ext cx="1195651" cy="244473"/>
    <xdr:sp macro="" textlink="">
      <xdr:nvSpPr>
        <xdr:cNvPr id="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D111D5-C887-4A4E-8EC8-4FABF5A44059}"/>
            </a:ext>
          </a:extLst>
        </xdr:cNvPr>
        <xdr:cNvSpPr/>
      </xdr:nvSpPr>
      <xdr:spPr bwMode="auto">
        <a:xfrm>
          <a:off x="237490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05A142-03D4-4DDF-96C0-EEB6485CDE39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7D85C3-C610-4AC9-A8E9-F3347B8B7AAA}"/>
            </a:ext>
          </a:extLst>
        </xdr:cNvPr>
        <xdr:cNvSpPr/>
      </xdr:nvSpPr>
      <xdr:spPr bwMode="auto">
        <a:xfrm>
          <a:off x="96520" y="71856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F26723-85EA-46D6-9D74-D1D903FD2871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974A5E-F501-4AE2-8E6A-D0BADF1F5801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A847B6C-FA91-4D54-8AEF-5DD9D14951A5}"/>
            </a:ext>
          </a:extLst>
        </xdr:cNvPr>
        <xdr:cNvSpPr/>
      </xdr:nvSpPr>
      <xdr:spPr bwMode="auto">
        <a:xfrm>
          <a:off x="96520" y="57835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347B3B-FCB2-4993-9930-76DC8E13817B}"/>
            </a:ext>
          </a:extLst>
        </xdr:cNvPr>
        <xdr:cNvSpPr/>
      </xdr:nvSpPr>
      <xdr:spPr bwMode="auto">
        <a:xfrm>
          <a:off x="96520" y="64846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139700</xdr:rowOff>
    </xdr:from>
    <xdr:ext cx="1195651" cy="269875"/>
    <xdr:sp macro="" textlink="">
      <xdr:nvSpPr>
        <xdr:cNvPr id="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EBC0D26-DB10-4186-B650-E6B120AB38F5}"/>
            </a:ext>
          </a:extLst>
        </xdr:cNvPr>
        <xdr:cNvSpPr/>
      </xdr:nvSpPr>
      <xdr:spPr bwMode="auto">
        <a:xfrm>
          <a:off x="96520" y="734822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93FD15-16B8-478D-8F3E-273FD3E6F96A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F27049-6334-46F3-A104-F4FCFB1235DD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0458E0-4938-407A-8B5D-9F631A2667D2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B4041DB-3913-47B7-A2AF-F2DD39E224DF}"/>
            </a:ext>
          </a:extLst>
        </xdr:cNvPr>
        <xdr:cNvSpPr/>
      </xdr:nvSpPr>
      <xdr:spPr bwMode="auto">
        <a:xfrm>
          <a:off x="96520" y="71856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B30BD7B-12D4-4F72-A323-045A33FF98FA}"/>
            </a:ext>
          </a:extLst>
        </xdr:cNvPr>
        <xdr:cNvSpPr/>
      </xdr:nvSpPr>
      <xdr:spPr bwMode="auto">
        <a:xfrm>
          <a:off x="96520" y="7886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139700</xdr:rowOff>
    </xdr:from>
    <xdr:ext cx="1195651" cy="269875"/>
    <xdr:sp macro="" textlink="">
      <xdr:nvSpPr>
        <xdr:cNvPr id="2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4E1B05C-55D9-456C-80F7-E5827D8BB020}"/>
            </a:ext>
          </a:extLst>
        </xdr:cNvPr>
        <xdr:cNvSpPr/>
      </xdr:nvSpPr>
      <xdr:spPr bwMode="auto">
        <a:xfrm>
          <a:off x="96520" y="87503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15448E-7E5D-466E-B595-2352621F186F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56</xdr:row>
      <xdr:rowOff>152400</xdr:rowOff>
    </xdr:from>
    <xdr:ext cx="1195651" cy="244473"/>
    <xdr:sp macro="" textlink="">
      <xdr:nvSpPr>
        <xdr:cNvPr id="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1A5600-E72D-48EC-A24C-D0455132A4C8}"/>
            </a:ext>
          </a:extLst>
        </xdr:cNvPr>
        <xdr:cNvSpPr/>
      </xdr:nvSpPr>
      <xdr:spPr bwMode="auto">
        <a:xfrm>
          <a:off x="237490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789FC3-EF90-4832-A5A3-3A90ED9083A1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0802BC-3147-4FAD-9743-0F46BDA77262}"/>
            </a:ext>
          </a:extLst>
        </xdr:cNvPr>
        <xdr:cNvSpPr/>
      </xdr:nvSpPr>
      <xdr:spPr bwMode="auto">
        <a:xfrm>
          <a:off x="96520" y="9989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2335E7-F3FE-46F9-A758-A3B9DC58DCA3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690245-7204-4EDB-B825-6BC6939DE1BB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59120A-855D-4AA0-A3F1-279FCD4FD8D9}"/>
            </a:ext>
          </a:extLst>
        </xdr:cNvPr>
        <xdr:cNvSpPr/>
      </xdr:nvSpPr>
      <xdr:spPr bwMode="auto">
        <a:xfrm>
          <a:off x="96520" y="85877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52CBB3-F6DE-4DDC-8C8C-4EAB04FDCFB9}"/>
            </a:ext>
          </a:extLst>
        </xdr:cNvPr>
        <xdr:cNvSpPr/>
      </xdr:nvSpPr>
      <xdr:spPr bwMode="auto">
        <a:xfrm>
          <a:off x="96520" y="9288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139700</xdr:rowOff>
    </xdr:from>
    <xdr:ext cx="1195651" cy="269875"/>
    <xdr:sp macro="" textlink="">
      <xdr:nvSpPr>
        <xdr:cNvPr id="2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B00553B-CEA0-4B3F-8012-EF58CC184079}"/>
            </a:ext>
          </a:extLst>
        </xdr:cNvPr>
        <xdr:cNvSpPr/>
      </xdr:nvSpPr>
      <xdr:spPr bwMode="auto">
        <a:xfrm>
          <a:off x="96520" y="1015238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6B71316-13D2-465A-BC19-6A73CD6821CA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D18B30A-38E7-496F-9A69-B4DB0A1F41FF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2981CC6-7852-4813-AD5D-622E84583C14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D93CEE-CE0B-41FC-98FA-6F7159263246}"/>
            </a:ext>
          </a:extLst>
        </xdr:cNvPr>
        <xdr:cNvSpPr/>
      </xdr:nvSpPr>
      <xdr:spPr bwMode="auto">
        <a:xfrm>
          <a:off x="96520" y="9989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8E77525-01F9-4CDE-8574-21CAD601B620}"/>
            </a:ext>
          </a:extLst>
        </xdr:cNvPr>
        <xdr:cNvSpPr/>
      </xdr:nvSpPr>
      <xdr:spPr bwMode="auto">
        <a:xfrm>
          <a:off x="96520" y="10690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4BD7ED-B5B1-439D-A0B7-4D34D9A6507C}"/>
            </a:ext>
          </a:extLst>
        </xdr:cNvPr>
        <xdr:cNvSpPr/>
      </xdr:nvSpPr>
      <xdr:spPr bwMode="auto">
        <a:xfrm>
          <a:off x="96520" y="13144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64</xdr:row>
      <xdr:rowOff>152400</xdr:rowOff>
    </xdr:from>
    <xdr:ext cx="1195651" cy="244473"/>
    <xdr:sp macro="" textlink="">
      <xdr:nvSpPr>
        <xdr:cNvPr id="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BD903E-EB20-42F0-B514-147916FC99D5}"/>
            </a:ext>
          </a:extLst>
        </xdr:cNvPr>
        <xdr:cNvSpPr/>
      </xdr:nvSpPr>
      <xdr:spPr bwMode="auto">
        <a:xfrm>
          <a:off x="237490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E3C564-BF92-435D-AF18-1D6C692D90A2}"/>
            </a:ext>
          </a:extLst>
        </xdr:cNvPr>
        <xdr:cNvSpPr/>
      </xdr:nvSpPr>
      <xdr:spPr bwMode="auto">
        <a:xfrm>
          <a:off x="96520" y="13144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139700</xdr:rowOff>
    </xdr:from>
    <xdr:ext cx="1195651" cy="269875"/>
    <xdr:sp macro="" textlink="">
      <xdr:nvSpPr>
        <xdr:cNvPr id="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99B0639-33D2-4405-9EFB-AC0BA5CD6A2F}"/>
            </a:ext>
          </a:extLst>
        </xdr:cNvPr>
        <xdr:cNvSpPr/>
      </xdr:nvSpPr>
      <xdr:spPr bwMode="auto">
        <a:xfrm>
          <a:off x="96520" y="1155446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4245D0-F8A8-4BAF-B807-FE701EF86935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72</xdr:row>
      <xdr:rowOff>152400</xdr:rowOff>
    </xdr:from>
    <xdr:ext cx="1195651" cy="244473"/>
    <xdr:sp macro="" textlink="">
      <xdr:nvSpPr>
        <xdr:cNvPr id="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D9D7E6-8424-4950-B559-77C57D015368}"/>
            </a:ext>
          </a:extLst>
        </xdr:cNvPr>
        <xdr:cNvSpPr/>
      </xdr:nvSpPr>
      <xdr:spPr bwMode="auto">
        <a:xfrm>
          <a:off x="237490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F1EDD0D-CCAD-495C-89B1-5C57AF75BA26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A869F6-BD90-4F92-94E9-32C53CF3AE4E}"/>
            </a:ext>
          </a:extLst>
        </xdr:cNvPr>
        <xdr:cNvSpPr/>
      </xdr:nvSpPr>
      <xdr:spPr bwMode="auto">
        <a:xfrm>
          <a:off x="96520" y="12793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4670D6-14DC-472B-B039-82602B6E5EE8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74690D-658D-42FC-BAFF-FC9191AE21FF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152400</xdr:rowOff>
    </xdr:from>
    <xdr:ext cx="1195651" cy="244473"/>
    <xdr:sp macro="" textlink="">
      <xdr:nvSpPr>
        <xdr:cNvPr id="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CF9006-9A79-4298-B0BB-EFA7978D5B83}"/>
            </a:ext>
          </a:extLst>
        </xdr:cNvPr>
        <xdr:cNvSpPr/>
      </xdr:nvSpPr>
      <xdr:spPr bwMode="auto">
        <a:xfrm>
          <a:off x="96520" y="11391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8AAE55-0F5A-466D-AB49-D26235BD3F58}"/>
            </a:ext>
          </a:extLst>
        </xdr:cNvPr>
        <xdr:cNvSpPr/>
      </xdr:nvSpPr>
      <xdr:spPr bwMode="auto">
        <a:xfrm>
          <a:off x="96520" y="12092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139700</xdr:rowOff>
    </xdr:from>
    <xdr:ext cx="1195651" cy="269875"/>
    <xdr:sp macro="" textlink="">
      <xdr:nvSpPr>
        <xdr:cNvPr id="3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25629AA-CC08-4380-98D6-BF9279EB6C01}"/>
            </a:ext>
          </a:extLst>
        </xdr:cNvPr>
        <xdr:cNvSpPr/>
      </xdr:nvSpPr>
      <xdr:spPr bwMode="auto">
        <a:xfrm>
          <a:off x="96520" y="1295654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A67AA3-42F6-4B9F-B549-719A093D78BD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DC2E2A-CADE-4AE3-8315-09FF6417538E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8582A6-7059-4337-9DF7-5C6AEFE35EAD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1BFF6A-5BBE-40D8-B04A-01BEF8500E4C}"/>
            </a:ext>
          </a:extLst>
        </xdr:cNvPr>
        <xdr:cNvSpPr/>
      </xdr:nvSpPr>
      <xdr:spPr bwMode="auto">
        <a:xfrm>
          <a:off x="96520" y="12793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BA5894-BB3E-476E-870E-1DBF45A9814F}"/>
            </a:ext>
          </a:extLst>
        </xdr:cNvPr>
        <xdr:cNvSpPr/>
      </xdr:nvSpPr>
      <xdr:spPr bwMode="auto">
        <a:xfrm>
          <a:off x="96520" y="13495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41</xdr:row>
      <xdr:rowOff>152400</xdr:rowOff>
    </xdr:from>
    <xdr:ext cx="1195651" cy="244473"/>
    <xdr:sp macro="" textlink="">
      <xdr:nvSpPr>
        <xdr:cNvPr id="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022792-B1B8-4CDB-8AD3-BA71834885E5}"/>
            </a:ext>
          </a:extLst>
        </xdr:cNvPr>
        <xdr:cNvSpPr/>
      </xdr:nvSpPr>
      <xdr:spPr bwMode="auto">
        <a:xfrm>
          <a:off x="2275840" y="80619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41</xdr:row>
      <xdr:rowOff>152400</xdr:rowOff>
    </xdr:from>
    <xdr:ext cx="1195651" cy="244473"/>
    <xdr:sp macro="" textlink="">
      <xdr:nvSpPr>
        <xdr:cNvPr id="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9BE641D-B270-4755-87E3-406ADA79A726}"/>
            </a:ext>
          </a:extLst>
        </xdr:cNvPr>
        <xdr:cNvSpPr/>
      </xdr:nvSpPr>
      <xdr:spPr bwMode="auto">
        <a:xfrm>
          <a:off x="2275840" y="80619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A5F93D-FE21-4B52-8421-1643372B97D2}"/>
            </a:ext>
          </a:extLst>
        </xdr:cNvPr>
        <xdr:cNvSpPr/>
      </xdr:nvSpPr>
      <xdr:spPr bwMode="auto">
        <a:xfrm>
          <a:off x="2275840" y="8237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FAA065-C732-4112-9C70-F4B0444419FC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1B1379-2172-4A47-BAC2-10A66705A3DE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3B197A-FF0E-4D86-8388-01D5B47E328C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CC53D7-040E-42A7-B906-0048EF05702B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31E935-E5CE-42EF-B617-D28DF52AC5EA}"/>
            </a:ext>
          </a:extLst>
        </xdr:cNvPr>
        <xdr:cNvSpPr/>
      </xdr:nvSpPr>
      <xdr:spPr bwMode="auto">
        <a:xfrm>
          <a:off x="2275840" y="84124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13</xdr:row>
      <xdr:rowOff>139700</xdr:rowOff>
    </xdr:from>
    <xdr:to>
      <xdr:col>13</xdr:col>
      <xdr:colOff>55826</xdr:colOff>
      <xdr:row>15</xdr:row>
      <xdr:rowOff>76200</xdr:rowOff>
    </xdr:to>
    <xdr:sp macro="" textlink="">
      <xdr:nvSpPr>
        <xdr:cNvPr id="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456F759-5FBE-4187-8CBA-CD67C5486169}"/>
            </a:ext>
          </a:extLst>
        </xdr:cNvPr>
        <xdr:cNvSpPr/>
      </xdr:nvSpPr>
      <xdr:spPr bwMode="auto">
        <a:xfrm>
          <a:off x="96520" y="2974340"/>
          <a:ext cx="1247086" cy="28702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241300</xdr:colOff>
      <xdr:row>16</xdr:row>
      <xdr:rowOff>152400</xdr:rowOff>
    </xdr:from>
    <xdr:to>
      <xdr:col>13</xdr:col>
      <xdr:colOff>55826</xdr:colOff>
      <xdr:row>18</xdr:row>
      <xdr:rowOff>63499</xdr:rowOff>
    </xdr:to>
    <xdr:sp macro="" textlink="">
      <xdr:nvSpPr>
        <xdr:cNvPr id="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E68052-7F45-46D5-8641-A02DC190AEC7}"/>
            </a:ext>
          </a:extLst>
        </xdr:cNvPr>
        <xdr:cNvSpPr/>
      </xdr:nvSpPr>
      <xdr:spPr bwMode="auto">
        <a:xfrm>
          <a:off x="96520" y="3512820"/>
          <a:ext cx="1247086" cy="26161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76</xdr:row>
      <xdr:rowOff>139700</xdr:rowOff>
    </xdr:from>
    <xdr:to>
      <xdr:col>93</xdr:col>
      <xdr:colOff>1200414</xdr:colOff>
      <xdr:row>77</xdr:row>
      <xdr:rowOff>68346</xdr:rowOff>
    </xdr:to>
    <xdr:sp macro="" textlink="">
      <xdr:nvSpPr>
        <xdr:cNvPr id="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1DC73C2-B4BA-492D-932E-2DC1307C5AAD}"/>
            </a:ext>
          </a:extLst>
        </xdr:cNvPr>
        <xdr:cNvSpPr/>
      </xdr:nvSpPr>
      <xdr:spPr bwMode="auto">
        <a:xfrm>
          <a:off x="10401300" y="14351000"/>
          <a:ext cx="1200414" cy="23344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79</xdr:row>
      <xdr:rowOff>152400</xdr:rowOff>
    </xdr:from>
    <xdr:to>
      <xdr:col>93</xdr:col>
      <xdr:colOff>1200414</xdr:colOff>
      <xdr:row>79</xdr:row>
      <xdr:rowOff>388739</xdr:rowOff>
    </xdr:to>
    <xdr:sp macro="" textlink="">
      <xdr:nvSpPr>
        <xdr:cNvPr id="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C0EC10-828C-4FE2-90CC-93D684DD1961}"/>
            </a:ext>
          </a:extLst>
        </xdr:cNvPr>
        <xdr:cNvSpPr/>
      </xdr:nvSpPr>
      <xdr:spPr bwMode="auto">
        <a:xfrm>
          <a:off x="10401300" y="155524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74</xdr:row>
      <xdr:rowOff>0</xdr:rowOff>
    </xdr:from>
    <xdr:to>
      <xdr:col>93</xdr:col>
      <xdr:colOff>1200414</xdr:colOff>
      <xdr:row>74</xdr:row>
      <xdr:rowOff>187324</xdr:rowOff>
    </xdr:to>
    <xdr:sp macro="" textlink="">
      <xdr:nvSpPr>
        <xdr:cNvPr id="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607849E-F8A9-430D-BE90-6555AC64E7AC}"/>
            </a:ext>
          </a:extLst>
        </xdr:cNvPr>
        <xdr:cNvSpPr/>
      </xdr:nvSpPr>
      <xdr:spPr bwMode="auto">
        <a:xfrm>
          <a:off x="10401300" y="13525500"/>
          <a:ext cx="1200414" cy="18732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93</xdr:col>
      <xdr:colOff>0</xdr:colOff>
      <xdr:row>76</xdr:row>
      <xdr:rowOff>152400</xdr:rowOff>
    </xdr:from>
    <xdr:to>
      <xdr:col>93</xdr:col>
      <xdr:colOff>1200414</xdr:colOff>
      <xdr:row>77</xdr:row>
      <xdr:rowOff>225479</xdr:rowOff>
    </xdr:to>
    <xdr:sp macro="" textlink="">
      <xdr:nvSpPr>
        <xdr:cNvPr id="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518D85-F5EE-4B0A-8473-517206E94422}"/>
            </a:ext>
          </a:extLst>
        </xdr:cNvPr>
        <xdr:cNvSpPr/>
      </xdr:nvSpPr>
      <xdr:spPr bwMode="auto">
        <a:xfrm>
          <a:off x="10401300" y="14363700"/>
          <a:ext cx="1200414" cy="37787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724904-687D-4926-B5B1-A4B0A918CE83}"/>
            </a:ext>
          </a:extLst>
        </xdr:cNvPr>
        <xdr:cNvSpPr/>
      </xdr:nvSpPr>
      <xdr:spPr bwMode="auto">
        <a:xfrm>
          <a:off x="10401300" y="17167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77</xdr:row>
      <xdr:rowOff>139700</xdr:rowOff>
    </xdr:from>
    <xdr:ext cx="1198476" cy="213842"/>
    <xdr:sp macro="" textlink="">
      <xdr:nvSpPr>
        <xdr:cNvPr id="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9ADEA72-8F79-43B3-9511-0068ADC80E1C}"/>
            </a:ext>
          </a:extLst>
        </xdr:cNvPr>
        <xdr:cNvSpPr/>
      </xdr:nvSpPr>
      <xdr:spPr bwMode="auto">
        <a:xfrm>
          <a:off x="10401300" y="146558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77</xdr:row>
      <xdr:rowOff>152400</xdr:rowOff>
    </xdr:from>
    <xdr:ext cx="1198476" cy="358829"/>
    <xdr:sp macro="" textlink="">
      <xdr:nvSpPr>
        <xdr:cNvPr id="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3443E7F-1E55-4A50-A3AA-1F0407FE64D2}"/>
            </a:ext>
          </a:extLst>
        </xdr:cNvPr>
        <xdr:cNvSpPr/>
      </xdr:nvSpPr>
      <xdr:spPr bwMode="auto">
        <a:xfrm>
          <a:off x="10401300" y="146685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78</xdr:row>
      <xdr:rowOff>139700</xdr:rowOff>
    </xdr:from>
    <xdr:ext cx="1198476" cy="213842"/>
    <xdr:sp macro="" textlink="">
      <xdr:nvSpPr>
        <xdr:cNvPr id="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715B7BF-D43C-49D2-A511-C35E0972850A}"/>
            </a:ext>
          </a:extLst>
        </xdr:cNvPr>
        <xdr:cNvSpPr/>
      </xdr:nvSpPr>
      <xdr:spPr bwMode="auto">
        <a:xfrm>
          <a:off x="10401300" y="150977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78</xdr:row>
      <xdr:rowOff>152400</xdr:rowOff>
    </xdr:from>
    <xdr:ext cx="1198476" cy="358829"/>
    <xdr:sp macro="" textlink="">
      <xdr:nvSpPr>
        <xdr:cNvPr id="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ECB55F-9DBE-4152-A0B5-E98AFF195A55}"/>
            </a:ext>
          </a:extLst>
        </xdr:cNvPr>
        <xdr:cNvSpPr/>
      </xdr:nvSpPr>
      <xdr:spPr bwMode="auto">
        <a:xfrm>
          <a:off x="10401300" y="151104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139700</xdr:rowOff>
    </xdr:from>
    <xdr:ext cx="1198476" cy="213842"/>
    <xdr:sp macro="" textlink="">
      <xdr:nvSpPr>
        <xdr:cNvPr id="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6E4A88B-E31E-414F-9EFE-9FE5C3204F1C}"/>
            </a:ext>
          </a:extLst>
        </xdr:cNvPr>
        <xdr:cNvSpPr/>
      </xdr:nvSpPr>
      <xdr:spPr bwMode="auto">
        <a:xfrm>
          <a:off x="10401300" y="155397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79</xdr:row>
      <xdr:rowOff>152400</xdr:rowOff>
    </xdr:from>
    <xdr:ext cx="1198476" cy="358829"/>
    <xdr:sp macro="" textlink="">
      <xdr:nvSpPr>
        <xdr:cNvPr id="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6FB30A-FB4A-4302-9DE6-EE807DE8FCC3}"/>
            </a:ext>
          </a:extLst>
        </xdr:cNvPr>
        <xdr:cNvSpPr/>
      </xdr:nvSpPr>
      <xdr:spPr bwMode="auto">
        <a:xfrm>
          <a:off x="10401300" y="155524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152400</xdr:rowOff>
    </xdr:from>
    <xdr:ext cx="1195651" cy="244473"/>
    <xdr:sp macro="" textlink="">
      <xdr:nvSpPr>
        <xdr:cNvPr id="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4AFC27-4842-44AD-8588-71755351C194}"/>
            </a:ext>
          </a:extLst>
        </xdr:cNvPr>
        <xdr:cNvSpPr/>
      </xdr:nvSpPr>
      <xdr:spPr bwMode="auto">
        <a:xfrm>
          <a:off x="96520" y="5966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152400</xdr:rowOff>
    </xdr:from>
    <xdr:ext cx="1195651" cy="244473"/>
    <xdr:sp macro="" textlink="">
      <xdr:nvSpPr>
        <xdr:cNvPr id="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1DADA8-C489-4DBC-BE83-910024082BDF}"/>
            </a:ext>
          </a:extLst>
        </xdr:cNvPr>
        <xdr:cNvSpPr/>
      </xdr:nvSpPr>
      <xdr:spPr bwMode="auto">
        <a:xfrm>
          <a:off x="96520" y="80695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F2A9A2-36CE-4B42-92D2-59ED487616A8}"/>
            </a:ext>
          </a:extLst>
        </xdr:cNvPr>
        <xdr:cNvSpPr/>
      </xdr:nvSpPr>
      <xdr:spPr bwMode="auto">
        <a:xfrm>
          <a:off x="96520" y="10172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24</xdr:row>
      <xdr:rowOff>152400</xdr:rowOff>
    </xdr:from>
    <xdr:ext cx="1195651" cy="244473"/>
    <xdr:sp macro="" textlink="">
      <xdr:nvSpPr>
        <xdr:cNvPr id="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B4356F-B5A8-4953-AC18-AC9DB152C530}"/>
            </a:ext>
          </a:extLst>
        </xdr:cNvPr>
        <xdr:cNvSpPr/>
      </xdr:nvSpPr>
      <xdr:spPr bwMode="auto">
        <a:xfrm>
          <a:off x="2374900" y="4914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48</xdr:row>
      <xdr:rowOff>152400</xdr:rowOff>
    </xdr:from>
    <xdr:ext cx="1195651" cy="244473"/>
    <xdr:sp macro="" textlink="">
      <xdr:nvSpPr>
        <xdr:cNvPr id="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FF94EF-558E-4691-8CA4-EAB4BB858B07}"/>
            </a:ext>
          </a:extLst>
        </xdr:cNvPr>
        <xdr:cNvSpPr/>
      </xdr:nvSpPr>
      <xdr:spPr bwMode="auto">
        <a:xfrm>
          <a:off x="2374900" y="91211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48</xdr:col>
      <xdr:colOff>241300</xdr:colOff>
      <xdr:row>38</xdr:row>
      <xdr:rowOff>152400</xdr:rowOff>
    </xdr:from>
    <xdr:ext cx="1195651" cy="244473"/>
    <xdr:sp macro="" textlink="">
      <xdr:nvSpPr>
        <xdr:cNvPr id="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77185C-A395-4865-B53F-906FD4AE0232}"/>
            </a:ext>
          </a:extLst>
        </xdr:cNvPr>
        <xdr:cNvSpPr/>
      </xdr:nvSpPr>
      <xdr:spPr bwMode="auto">
        <a:xfrm>
          <a:off x="4744720" y="73685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46</xdr:col>
      <xdr:colOff>241300</xdr:colOff>
      <xdr:row>63</xdr:row>
      <xdr:rowOff>152400</xdr:rowOff>
    </xdr:from>
    <xdr:ext cx="1195651" cy="244473"/>
    <xdr:sp macro="" textlink="">
      <xdr:nvSpPr>
        <xdr:cNvPr id="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12790A-75A7-49DA-9DD8-ABD3FA622EDC}"/>
            </a:ext>
          </a:extLst>
        </xdr:cNvPr>
        <xdr:cNvSpPr/>
      </xdr:nvSpPr>
      <xdr:spPr bwMode="auto">
        <a:xfrm>
          <a:off x="4546600" y="117500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152400</xdr:rowOff>
    </xdr:from>
    <xdr:ext cx="1200414" cy="236339"/>
    <xdr:sp macro="" textlink="">
      <xdr:nvSpPr>
        <xdr:cNvPr id="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839966-4239-4C3A-843A-72D2F36B60BC}"/>
            </a:ext>
          </a:extLst>
        </xdr:cNvPr>
        <xdr:cNvSpPr/>
      </xdr:nvSpPr>
      <xdr:spPr bwMode="auto">
        <a:xfrm>
          <a:off x="10401300" y="159943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139700</xdr:rowOff>
    </xdr:from>
    <xdr:ext cx="1198476" cy="213842"/>
    <xdr:sp macro="" textlink="">
      <xdr:nvSpPr>
        <xdr:cNvPr id="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7A6705-25EA-4C3C-A14D-FC69BA7F7755}"/>
            </a:ext>
          </a:extLst>
        </xdr:cNvPr>
        <xdr:cNvSpPr/>
      </xdr:nvSpPr>
      <xdr:spPr bwMode="auto">
        <a:xfrm>
          <a:off x="10401300" y="159816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80</xdr:row>
      <xdr:rowOff>152400</xdr:rowOff>
    </xdr:from>
    <xdr:ext cx="1198476" cy="358829"/>
    <xdr:sp macro="" textlink="">
      <xdr:nvSpPr>
        <xdr:cNvPr id="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9C6A6F-DF49-4BDF-A04C-00501178D231}"/>
            </a:ext>
          </a:extLst>
        </xdr:cNvPr>
        <xdr:cNvSpPr/>
      </xdr:nvSpPr>
      <xdr:spPr bwMode="auto">
        <a:xfrm>
          <a:off x="10401300" y="159943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152400</xdr:rowOff>
    </xdr:from>
    <xdr:ext cx="1200414" cy="236339"/>
    <xdr:sp macro="" textlink="">
      <xdr:nvSpPr>
        <xdr:cNvPr id="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B5C98B-08FA-4E6E-84F1-FBD4C5011A88}"/>
            </a:ext>
          </a:extLst>
        </xdr:cNvPr>
        <xdr:cNvSpPr/>
      </xdr:nvSpPr>
      <xdr:spPr bwMode="auto">
        <a:xfrm>
          <a:off x="10401300" y="164363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139700</xdr:rowOff>
    </xdr:from>
    <xdr:ext cx="1198476" cy="213842"/>
    <xdr:sp macro="" textlink="">
      <xdr:nvSpPr>
        <xdr:cNvPr id="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0BBEC07-83B5-4B36-8F95-2DD57B0FA7F5}"/>
            </a:ext>
          </a:extLst>
        </xdr:cNvPr>
        <xdr:cNvSpPr/>
      </xdr:nvSpPr>
      <xdr:spPr bwMode="auto">
        <a:xfrm>
          <a:off x="10401300" y="164236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81</xdr:row>
      <xdr:rowOff>152400</xdr:rowOff>
    </xdr:from>
    <xdr:ext cx="1198476" cy="358829"/>
    <xdr:sp macro="" textlink="">
      <xdr:nvSpPr>
        <xdr:cNvPr id="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EC7CA8-676A-48F9-9500-EF4CE44F1781}"/>
            </a:ext>
          </a:extLst>
        </xdr:cNvPr>
        <xdr:cNvSpPr/>
      </xdr:nvSpPr>
      <xdr:spPr bwMode="auto">
        <a:xfrm>
          <a:off x="10401300" y="164363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200414" cy="236339"/>
    <xdr:sp macro="" textlink="">
      <xdr:nvSpPr>
        <xdr:cNvPr id="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73106E-93E7-4DFF-AB40-C93AC16B1863}"/>
            </a:ext>
          </a:extLst>
        </xdr:cNvPr>
        <xdr:cNvSpPr/>
      </xdr:nvSpPr>
      <xdr:spPr bwMode="auto">
        <a:xfrm>
          <a:off x="10401300" y="1687830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139700</xdr:rowOff>
    </xdr:from>
    <xdr:ext cx="1198476" cy="213842"/>
    <xdr:sp macro="" textlink="">
      <xdr:nvSpPr>
        <xdr:cNvPr id="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4D6A8E5-187B-41E6-976A-4B676EA0A26F}"/>
            </a:ext>
          </a:extLst>
        </xdr:cNvPr>
        <xdr:cNvSpPr/>
      </xdr:nvSpPr>
      <xdr:spPr bwMode="auto">
        <a:xfrm>
          <a:off x="10401300" y="1686560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82</xdr:row>
      <xdr:rowOff>152400</xdr:rowOff>
    </xdr:from>
    <xdr:ext cx="1198476" cy="358829"/>
    <xdr:sp macro="" textlink="">
      <xdr:nvSpPr>
        <xdr:cNvPr id="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76A2870-161F-4F26-BF97-CA8530835923}"/>
            </a:ext>
          </a:extLst>
        </xdr:cNvPr>
        <xdr:cNvSpPr/>
      </xdr:nvSpPr>
      <xdr:spPr bwMode="auto">
        <a:xfrm>
          <a:off x="10401300" y="1687830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71CDE6-4103-409F-98DF-5331B808147E}"/>
            </a:ext>
          </a:extLst>
        </xdr:cNvPr>
        <xdr:cNvSpPr/>
      </xdr:nvSpPr>
      <xdr:spPr bwMode="auto">
        <a:xfrm>
          <a:off x="10401300" y="17167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F497C6-BE32-45A6-9BBD-CF2F213AE9FF}"/>
            </a:ext>
          </a:extLst>
        </xdr:cNvPr>
        <xdr:cNvSpPr/>
      </xdr:nvSpPr>
      <xdr:spPr bwMode="auto">
        <a:xfrm>
          <a:off x="10401300" y="17167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29816B6-61BE-4F89-9924-711B039AA6AB}"/>
            </a:ext>
          </a:extLst>
        </xdr:cNvPr>
        <xdr:cNvSpPr/>
      </xdr:nvSpPr>
      <xdr:spPr bwMode="auto">
        <a:xfrm>
          <a:off x="10401300" y="171678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E3BE0C-06EC-4212-93B1-55B4F47E703F}"/>
            </a:ext>
          </a:extLst>
        </xdr:cNvPr>
        <xdr:cNvSpPr/>
      </xdr:nvSpPr>
      <xdr:spPr bwMode="auto">
        <a:xfrm>
          <a:off x="10401300" y="17167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B06876-AE21-4D80-82FC-D1201DCEF1A6}"/>
            </a:ext>
          </a:extLst>
        </xdr:cNvPr>
        <xdr:cNvSpPr/>
      </xdr:nvSpPr>
      <xdr:spPr bwMode="auto">
        <a:xfrm>
          <a:off x="10401300" y="17167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F614B4-D49A-45F5-9EA3-7729FB245737}"/>
            </a:ext>
          </a:extLst>
        </xdr:cNvPr>
        <xdr:cNvSpPr/>
      </xdr:nvSpPr>
      <xdr:spPr bwMode="auto">
        <a:xfrm>
          <a:off x="10401300" y="17167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8609003-8130-42E7-BF86-7ACB1BC8B26B}"/>
            </a:ext>
          </a:extLst>
        </xdr:cNvPr>
        <xdr:cNvSpPr/>
      </xdr:nvSpPr>
      <xdr:spPr bwMode="auto">
        <a:xfrm>
          <a:off x="10401300" y="171678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2FFDBD-F7DB-4FCE-BD5F-6B3C5FA94332}"/>
            </a:ext>
          </a:extLst>
        </xdr:cNvPr>
        <xdr:cNvSpPr/>
      </xdr:nvSpPr>
      <xdr:spPr bwMode="auto">
        <a:xfrm>
          <a:off x="10401300" y="17167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9C112E-4781-4F92-A568-6F994582A46C}"/>
            </a:ext>
          </a:extLst>
        </xdr:cNvPr>
        <xdr:cNvSpPr/>
      </xdr:nvSpPr>
      <xdr:spPr bwMode="auto">
        <a:xfrm>
          <a:off x="10401300" y="17167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4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1D125DA-B4F7-4B66-B91D-68992E4B41CA}"/>
            </a:ext>
          </a:extLst>
        </xdr:cNvPr>
        <xdr:cNvSpPr/>
      </xdr:nvSpPr>
      <xdr:spPr bwMode="auto">
        <a:xfrm>
          <a:off x="10401300" y="171678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130D73-5B08-40A6-9A09-A37A7C0B35AA}"/>
            </a:ext>
          </a:extLst>
        </xdr:cNvPr>
        <xdr:cNvSpPr/>
      </xdr:nvSpPr>
      <xdr:spPr bwMode="auto">
        <a:xfrm>
          <a:off x="10401300" y="17167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C28E0E-A6DD-4BBF-84EA-3E901DC0DC33}"/>
            </a:ext>
          </a:extLst>
        </xdr:cNvPr>
        <xdr:cNvSpPr/>
      </xdr:nvSpPr>
      <xdr:spPr bwMode="auto">
        <a:xfrm>
          <a:off x="10401300" y="17167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129DD4-DFA3-427C-9BAF-AA3813990CC4}"/>
            </a:ext>
          </a:extLst>
        </xdr:cNvPr>
        <xdr:cNvSpPr/>
      </xdr:nvSpPr>
      <xdr:spPr bwMode="auto">
        <a:xfrm>
          <a:off x="10401300" y="17167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86A5978-A4A3-4C84-A392-FD7817C565B8}"/>
            </a:ext>
          </a:extLst>
        </xdr:cNvPr>
        <xdr:cNvSpPr/>
      </xdr:nvSpPr>
      <xdr:spPr bwMode="auto">
        <a:xfrm>
          <a:off x="10401300" y="171678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86FBBA-D241-4DF0-89EF-5D219FC21E4C}"/>
            </a:ext>
          </a:extLst>
        </xdr:cNvPr>
        <xdr:cNvSpPr/>
      </xdr:nvSpPr>
      <xdr:spPr bwMode="auto">
        <a:xfrm>
          <a:off x="10401300" y="17167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BF0F7F-F4AC-4C8C-9ABA-3510B4789CC2}"/>
            </a:ext>
          </a:extLst>
        </xdr:cNvPr>
        <xdr:cNvSpPr/>
      </xdr:nvSpPr>
      <xdr:spPr bwMode="auto">
        <a:xfrm>
          <a:off x="10401300" y="17167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74A686-2507-40DD-9939-E2DF58DC90FD}"/>
            </a:ext>
          </a:extLst>
        </xdr:cNvPr>
        <xdr:cNvSpPr/>
      </xdr:nvSpPr>
      <xdr:spPr bwMode="auto">
        <a:xfrm>
          <a:off x="10401300" y="17167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7E017B8-0068-46FD-B79A-225718FDE85F}"/>
            </a:ext>
          </a:extLst>
        </xdr:cNvPr>
        <xdr:cNvSpPr/>
      </xdr:nvSpPr>
      <xdr:spPr bwMode="auto">
        <a:xfrm>
          <a:off x="10401300" y="171678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0473E2-9484-47FD-916C-DC85D7D17324}"/>
            </a:ext>
          </a:extLst>
        </xdr:cNvPr>
        <xdr:cNvSpPr/>
      </xdr:nvSpPr>
      <xdr:spPr bwMode="auto">
        <a:xfrm>
          <a:off x="10401300" y="17167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082"/>
    <xdr:sp macro="" textlink="">
      <xdr:nvSpPr>
        <xdr:cNvPr id="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EEAB9B-8EB5-4E92-AE96-C7ED54F2BD23}"/>
            </a:ext>
          </a:extLst>
        </xdr:cNvPr>
        <xdr:cNvSpPr/>
      </xdr:nvSpPr>
      <xdr:spPr bwMode="auto">
        <a:xfrm>
          <a:off x="10401300" y="171678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200414" cy="236339"/>
    <xdr:sp macro="" textlink="">
      <xdr:nvSpPr>
        <xdr:cNvPr id="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C01D20-52D5-4140-A222-420D67DC7445}"/>
            </a:ext>
          </a:extLst>
        </xdr:cNvPr>
        <xdr:cNvSpPr/>
      </xdr:nvSpPr>
      <xdr:spPr bwMode="auto">
        <a:xfrm>
          <a:off x="10401300" y="171678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213842"/>
    <xdr:sp macro="" textlink="">
      <xdr:nvSpPr>
        <xdr:cNvPr id="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C28E449-B4C2-450C-BB97-958EF844BCCA}"/>
            </a:ext>
          </a:extLst>
        </xdr:cNvPr>
        <xdr:cNvSpPr/>
      </xdr:nvSpPr>
      <xdr:spPr bwMode="auto">
        <a:xfrm>
          <a:off x="10401300" y="171678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0</xdr:rowOff>
    </xdr:from>
    <xdr:ext cx="1198476" cy="358829"/>
    <xdr:sp macro="" textlink="">
      <xdr:nvSpPr>
        <xdr:cNvPr id="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E99BB37-BBC3-4ABD-930D-DA0FD5D93D41}"/>
            </a:ext>
          </a:extLst>
        </xdr:cNvPr>
        <xdr:cNvSpPr/>
      </xdr:nvSpPr>
      <xdr:spPr bwMode="auto">
        <a:xfrm>
          <a:off x="10401300" y="171678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198476" cy="213082"/>
    <xdr:sp macro="" textlink="">
      <xdr:nvSpPr>
        <xdr:cNvPr id="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C2B767-09A0-4D12-8845-01E4C85B2C18}"/>
            </a:ext>
          </a:extLst>
        </xdr:cNvPr>
        <xdr:cNvSpPr/>
      </xdr:nvSpPr>
      <xdr:spPr bwMode="auto">
        <a:xfrm>
          <a:off x="10401300" y="1732026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200414" cy="236339"/>
    <xdr:sp macro="" textlink="">
      <xdr:nvSpPr>
        <xdr:cNvPr id="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177250-3DB8-4DCC-9AE8-CA44E8588005}"/>
            </a:ext>
          </a:extLst>
        </xdr:cNvPr>
        <xdr:cNvSpPr/>
      </xdr:nvSpPr>
      <xdr:spPr bwMode="auto">
        <a:xfrm>
          <a:off x="10401300" y="1732026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139700</xdr:rowOff>
    </xdr:from>
    <xdr:ext cx="1198476" cy="213842"/>
    <xdr:sp macro="" textlink="">
      <xdr:nvSpPr>
        <xdr:cNvPr id="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8E1A676-F79C-4B0F-BB26-2A9E8C442299}"/>
            </a:ext>
          </a:extLst>
        </xdr:cNvPr>
        <xdr:cNvSpPr/>
      </xdr:nvSpPr>
      <xdr:spPr bwMode="auto">
        <a:xfrm>
          <a:off x="10401300" y="1730756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83</xdr:row>
      <xdr:rowOff>152400</xdr:rowOff>
    </xdr:from>
    <xdr:ext cx="1198476" cy="358829"/>
    <xdr:sp macro="" textlink="">
      <xdr:nvSpPr>
        <xdr:cNvPr id="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57FFE7-FE56-4B99-BE1B-1B8BF6A24282}"/>
            </a:ext>
          </a:extLst>
        </xdr:cNvPr>
        <xdr:cNvSpPr/>
      </xdr:nvSpPr>
      <xdr:spPr bwMode="auto">
        <a:xfrm>
          <a:off x="10401300" y="1732026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213082"/>
    <xdr:sp macro="" textlink="">
      <xdr:nvSpPr>
        <xdr:cNvPr id="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2BCC4E-1A2A-429E-8A86-03485D777C86}"/>
            </a:ext>
          </a:extLst>
        </xdr:cNvPr>
        <xdr:cNvSpPr/>
      </xdr:nvSpPr>
      <xdr:spPr bwMode="auto">
        <a:xfrm>
          <a:off x="10401300" y="1776222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200414" cy="236339"/>
    <xdr:sp macro="" textlink="">
      <xdr:nvSpPr>
        <xdr:cNvPr id="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87B363-5C65-45ED-9916-3FA02B2DA399}"/>
            </a:ext>
          </a:extLst>
        </xdr:cNvPr>
        <xdr:cNvSpPr/>
      </xdr:nvSpPr>
      <xdr:spPr bwMode="auto">
        <a:xfrm>
          <a:off x="10401300" y="1776222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139700</xdr:rowOff>
    </xdr:from>
    <xdr:ext cx="1198476" cy="213842"/>
    <xdr:sp macro="" textlink="">
      <xdr:nvSpPr>
        <xdr:cNvPr id="6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06B0169-713B-4DAF-B24A-177E59AA6514}"/>
            </a:ext>
          </a:extLst>
        </xdr:cNvPr>
        <xdr:cNvSpPr/>
      </xdr:nvSpPr>
      <xdr:spPr bwMode="auto">
        <a:xfrm>
          <a:off x="10401300" y="1774952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84</xdr:row>
      <xdr:rowOff>152400</xdr:rowOff>
    </xdr:from>
    <xdr:ext cx="1198476" cy="358829"/>
    <xdr:sp macro="" textlink="">
      <xdr:nvSpPr>
        <xdr:cNvPr id="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0812E6-D27F-47CA-BB0D-8CDF1DFC2164}"/>
            </a:ext>
          </a:extLst>
        </xdr:cNvPr>
        <xdr:cNvSpPr/>
      </xdr:nvSpPr>
      <xdr:spPr bwMode="auto">
        <a:xfrm>
          <a:off x="10401300" y="1776222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213082"/>
    <xdr:sp macro="" textlink="">
      <xdr:nvSpPr>
        <xdr:cNvPr id="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E04753-1BAC-4961-A478-B0B848474C49}"/>
            </a:ext>
          </a:extLst>
        </xdr:cNvPr>
        <xdr:cNvSpPr/>
      </xdr:nvSpPr>
      <xdr:spPr bwMode="auto">
        <a:xfrm>
          <a:off x="10401300" y="18204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200414" cy="236339"/>
    <xdr:sp macro="" textlink="">
      <xdr:nvSpPr>
        <xdr:cNvPr id="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7E1152-D22F-4A8C-B0B0-FAC47CD5AA22}"/>
            </a:ext>
          </a:extLst>
        </xdr:cNvPr>
        <xdr:cNvSpPr/>
      </xdr:nvSpPr>
      <xdr:spPr bwMode="auto">
        <a:xfrm>
          <a:off x="10401300" y="18204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139700</xdr:rowOff>
    </xdr:from>
    <xdr:ext cx="1198476" cy="213842"/>
    <xdr:sp macro="" textlink="">
      <xdr:nvSpPr>
        <xdr:cNvPr id="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B0B6EBB-2006-4D23-9546-8CC517718684}"/>
            </a:ext>
          </a:extLst>
        </xdr:cNvPr>
        <xdr:cNvSpPr/>
      </xdr:nvSpPr>
      <xdr:spPr bwMode="auto">
        <a:xfrm>
          <a:off x="10401300" y="181914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358829"/>
    <xdr:sp macro="" textlink="">
      <xdr:nvSpPr>
        <xdr:cNvPr id="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A01F82-3A65-4986-8DCF-CAB2E52E640B}"/>
            </a:ext>
          </a:extLst>
        </xdr:cNvPr>
        <xdr:cNvSpPr/>
      </xdr:nvSpPr>
      <xdr:spPr bwMode="auto">
        <a:xfrm>
          <a:off x="10401300" y="18204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213082"/>
    <xdr:sp macro="" textlink="">
      <xdr:nvSpPr>
        <xdr:cNvPr id="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774C38-DC22-4460-86D5-4AC4E9E51ED3}"/>
            </a:ext>
          </a:extLst>
        </xdr:cNvPr>
        <xdr:cNvSpPr/>
      </xdr:nvSpPr>
      <xdr:spPr bwMode="auto">
        <a:xfrm>
          <a:off x="10401300" y="182041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200414" cy="236339"/>
    <xdr:sp macro="" textlink="">
      <xdr:nvSpPr>
        <xdr:cNvPr id="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15219E-5419-4B03-A32A-60EA27D94AAB}"/>
            </a:ext>
          </a:extLst>
        </xdr:cNvPr>
        <xdr:cNvSpPr/>
      </xdr:nvSpPr>
      <xdr:spPr bwMode="auto">
        <a:xfrm>
          <a:off x="10401300" y="182041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139700</xdr:rowOff>
    </xdr:from>
    <xdr:ext cx="1198476" cy="213842"/>
    <xdr:sp macro="" textlink="">
      <xdr:nvSpPr>
        <xdr:cNvPr id="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0604CC9-8D73-4898-9F0D-634AD49FE3EE}"/>
            </a:ext>
          </a:extLst>
        </xdr:cNvPr>
        <xdr:cNvSpPr/>
      </xdr:nvSpPr>
      <xdr:spPr bwMode="auto">
        <a:xfrm>
          <a:off x="10401300" y="181914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85</xdr:row>
      <xdr:rowOff>152400</xdr:rowOff>
    </xdr:from>
    <xdr:ext cx="1198476" cy="358829"/>
    <xdr:sp macro="" textlink="">
      <xdr:nvSpPr>
        <xdr:cNvPr id="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43E96A-FCBD-4B01-B5DC-0FB23E4BD2AD}"/>
            </a:ext>
          </a:extLst>
        </xdr:cNvPr>
        <xdr:cNvSpPr/>
      </xdr:nvSpPr>
      <xdr:spPr bwMode="auto">
        <a:xfrm>
          <a:off x="10401300" y="182041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152400</xdr:rowOff>
    </xdr:from>
    <xdr:ext cx="1198476" cy="213082"/>
    <xdr:sp macro="" textlink="">
      <xdr:nvSpPr>
        <xdr:cNvPr id="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4185B3-A6FA-4B07-8564-705C7DCC3D82}"/>
            </a:ext>
          </a:extLst>
        </xdr:cNvPr>
        <xdr:cNvSpPr/>
      </xdr:nvSpPr>
      <xdr:spPr bwMode="auto">
        <a:xfrm>
          <a:off x="10401300" y="2041398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152400</xdr:rowOff>
    </xdr:from>
    <xdr:ext cx="1200414" cy="236339"/>
    <xdr:sp macro="" textlink="">
      <xdr:nvSpPr>
        <xdr:cNvPr id="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59AF37-201A-455E-A45C-16BF9E3D7D82}"/>
            </a:ext>
          </a:extLst>
        </xdr:cNvPr>
        <xdr:cNvSpPr/>
      </xdr:nvSpPr>
      <xdr:spPr bwMode="auto">
        <a:xfrm>
          <a:off x="10401300" y="2041398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139700</xdr:rowOff>
    </xdr:from>
    <xdr:ext cx="1198476" cy="213842"/>
    <xdr:sp macro="" textlink="">
      <xdr:nvSpPr>
        <xdr:cNvPr id="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D1248B6-637B-4DF9-9F4B-60A6E54C6699}"/>
            </a:ext>
          </a:extLst>
        </xdr:cNvPr>
        <xdr:cNvSpPr/>
      </xdr:nvSpPr>
      <xdr:spPr bwMode="auto">
        <a:xfrm>
          <a:off x="10401300" y="2040128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90</xdr:row>
      <xdr:rowOff>152400</xdr:rowOff>
    </xdr:from>
    <xdr:ext cx="1198476" cy="358829"/>
    <xdr:sp macro="" textlink="">
      <xdr:nvSpPr>
        <xdr:cNvPr id="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02268F9-346D-49FB-BC9F-01823A3A9213}"/>
            </a:ext>
          </a:extLst>
        </xdr:cNvPr>
        <xdr:cNvSpPr/>
      </xdr:nvSpPr>
      <xdr:spPr bwMode="auto">
        <a:xfrm>
          <a:off x="10401300" y="2041398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375D63-7CDD-448D-BA63-E37795A6FBC2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B84793-7BE1-476E-9ABC-3E024C13DE53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E39495E-8FA0-48DC-B3A4-A8E73F245EC0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27FC7B-39B2-4920-A610-CF51F8A9E24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25CA7A-4B82-482E-939E-5FAC3534B4AF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B15FBB-6734-4740-8F0F-43FE271272B6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748880F-3AEB-4025-A57D-B9714C92EF17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15B331-EE8F-44C5-8CE6-9B76F0AF27DE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5CA53A0-2D1C-4285-92F2-A773CBAB3DE0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08DCD5-675E-423E-895F-C7EBA63AF7EC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C58BDAD-003A-4B2A-9E71-81B388DA2308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00BD95-B3F4-465D-8040-3506FCB85A50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56663E-B298-4739-880D-9DE98306F7E9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6DDA31-7525-4ADA-BFC4-610EBCE6207A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E1A5D7F-0138-4B8D-BD03-EB0E1D6D7575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7683FF-C032-4589-B01E-241672647A6B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8DE64C-CFBB-4CE5-B0C2-E98EE4040730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749BF2-0DC8-4BD8-A072-A7F404D5DDF7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56554ED-AABC-4B95-BEA1-3D87E984ADC3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EE33F7-62F1-4EB2-9B31-4A3D9E3137FF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3DBBF0-8F25-4DCA-B49C-9342327D67AB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C49253-91D4-4937-81DC-4C5A188B20AB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F99BAA2-31B2-4143-A895-38EFBBAF0094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8B5501-CF4D-49E7-A215-B2D29E3280FD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6A1EF2-D088-4D7C-A49B-615E7E2A07C7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DA07B8-305D-49CB-8BED-7F11B4EB8EE7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56DAE33-4D74-40E0-9F0E-15FF5297208D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8B19C4-8379-4202-9144-462AEE9171A3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25</xdr:row>
      <xdr:rowOff>152400</xdr:rowOff>
    </xdr:from>
    <xdr:ext cx="1195651" cy="244473"/>
    <xdr:sp macro="" textlink="">
      <xdr:nvSpPr>
        <xdr:cNvPr id="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619897-B49B-4FD3-B954-73791208E0A7}"/>
            </a:ext>
          </a:extLst>
        </xdr:cNvPr>
        <xdr:cNvSpPr/>
      </xdr:nvSpPr>
      <xdr:spPr bwMode="auto">
        <a:xfrm>
          <a:off x="96520" y="50901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A54CF4-FF88-4B06-9E42-14BC6EB9AD23}"/>
            </a:ext>
          </a:extLst>
        </xdr:cNvPr>
        <xdr:cNvSpPr/>
      </xdr:nvSpPr>
      <xdr:spPr bwMode="auto">
        <a:xfrm>
          <a:off x="96520" y="6316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152400</xdr:rowOff>
    </xdr:from>
    <xdr:ext cx="1195651" cy="244473"/>
    <xdr:sp macro="" textlink="">
      <xdr:nvSpPr>
        <xdr:cNvPr id="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61E5B5D-B6C2-44F3-A63E-B2AFB6530ED2}"/>
            </a:ext>
          </a:extLst>
        </xdr:cNvPr>
        <xdr:cNvSpPr/>
      </xdr:nvSpPr>
      <xdr:spPr bwMode="auto">
        <a:xfrm>
          <a:off x="96520" y="75438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30</xdr:row>
      <xdr:rowOff>152400</xdr:rowOff>
    </xdr:from>
    <xdr:ext cx="1195651" cy="244473"/>
    <xdr:sp macro="" textlink="">
      <xdr:nvSpPr>
        <xdr:cNvPr id="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23D5F3-B34A-42E8-B192-ED1ACA8874D1}"/>
            </a:ext>
          </a:extLst>
        </xdr:cNvPr>
        <xdr:cNvSpPr/>
      </xdr:nvSpPr>
      <xdr:spPr bwMode="auto">
        <a:xfrm>
          <a:off x="96520" y="59664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42</xdr:row>
      <xdr:rowOff>152400</xdr:rowOff>
    </xdr:from>
    <xdr:ext cx="1195651" cy="244473"/>
    <xdr:sp macro="" textlink="">
      <xdr:nvSpPr>
        <xdr:cNvPr id="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FAEA3E-B144-4341-BAF9-3224FA015E7B}"/>
            </a:ext>
          </a:extLst>
        </xdr:cNvPr>
        <xdr:cNvSpPr/>
      </xdr:nvSpPr>
      <xdr:spPr bwMode="auto">
        <a:xfrm>
          <a:off x="96520" y="80695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54</xdr:row>
      <xdr:rowOff>152400</xdr:rowOff>
    </xdr:from>
    <xdr:ext cx="1195651" cy="244473"/>
    <xdr:sp macro="" textlink="">
      <xdr:nvSpPr>
        <xdr:cNvPr id="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BFA29F-D018-4F14-900E-BF65AD571C9C}"/>
            </a:ext>
          </a:extLst>
        </xdr:cNvPr>
        <xdr:cNvSpPr/>
      </xdr:nvSpPr>
      <xdr:spPr bwMode="auto">
        <a:xfrm>
          <a:off x="96520" y="10172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16</xdr:row>
      <xdr:rowOff>152400</xdr:rowOff>
    </xdr:from>
    <xdr:ext cx="1195651" cy="244473"/>
    <xdr:sp macro="" textlink="">
      <xdr:nvSpPr>
        <xdr:cNvPr id="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4ED026-DCDF-45B9-A861-17C698150757}"/>
            </a:ext>
          </a:extLst>
        </xdr:cNvPr>
        <xdr:cNvSpPr/>
      </xdr:nvSpPr>
      <xdr:spPr bwMode="auto">
        <a:xfrm>
          <a:off x="96520" y="3512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20</xdr:row>
      <xdr:rowOff>152400</xdr:rowOff>
    </xdr:from>
    <xdr:ext cx="1195651" cy="244473"/>
    <xdr:sp macro="" textlink="">
      <xdr:nvSpPr>
        <xdr:cNvPr id="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EA6338-80BA-48BF-ABD1-1D6ABE7F1D6B}"/>
            </a:ext>
          </a:extLst>
        </xdr:cNvPr>
        <xdr:cNvSpPr/>
      </xdr:nvSpPr>
      <xdr:spPr bwMode="auto">
        <a:xfrm>
          <a:off x="96520" y="4213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16</xdr:row>
      <xdr:rowOff>152400</xdr:rowOff>
    </xdr:from>
    <xdr:ext cx="1195651" cy="244473"/>
    <xdr:sp macro="" textlink="">
      <xdr:nvSpPr>
        <xdr:cNvPr id="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C493B9-1008-4F82-8910-3D2BE088C423}"/>
            </a:ext>
          </a:extLst>
        </xdr:cNvPr>
        <xdr:cNvSpPr/>
      </xdr:nvSpPr>
      <xdr:spPr bwMode="auto">
        <a:xfrm>
          <a:off x="96520" y="3512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89F296-0554-479E-8364-BA57D74936FB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92D3CE2-2731-40C0-AEBF-EC2D773C7A43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8AECB09-56D3-4E97-8339-1F952F2DA7CB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EFBA49-E64E-4B91-BBC2-E6D56FC61A86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58CDA8-44A0-4765-8CBD-DFA7FEF261FF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E88207-7085-45C8-9E21-F37EA7C5CF1D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5BE0360-CD4A-4DFF-B9F1-594467A2C932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A474232-5581-4E54-9528-A02A9889FEFD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C25398-A9F2-4234-9A8F-81C96070D9EA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00FAE5-2C83-4E8C-AC29-D7E4E482C129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4EF2D0C-DA32-446E-846C-FFC93BD41D55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DCB421-7ACB-49EE-BBAA-EC49CC326DE3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6DFEFD9-5F5D-4C2B-B228-5D4A3DD42630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6A32C4-754E-4209-94C2-4F726143088F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6A9C07A-7B5F-49BE-BC81-C06CE8D0C7C8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3B3882-8665-4F39-9E28-37A724D37FDE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2D5598-9332-489E-B34A-C23ABBFD329B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EB9778-95D9-493D-B6A0-33996AB2928F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D090579-8983-4A9A-8590-C999A3A012D9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CBB2D6-D0F3-4143-8F94-DDAC39232407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151D9A-2FA8-484C-9264-B9A98CCB3A8A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F012395-C164-4FB0-92EF-400425508234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716BB06-7273-4DF2-842D-1E8C1C2A89F0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0F525E-8189-4B44-B713-2A5A72D4B302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6A0BCAC-FF61-43A6-A521-21C92A076C86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993580-5C33-4590-930F-7F4A3B03733E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E2A154E-2456-48C4-B312-7E4055EDB032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F00D5F0-8A54-4B6C-93B1-20942B4883E6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9D1C7B-23BF-4788-9E1C-8186CA555F77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DAB140-52BF-4687-B707-8E6E178DC84C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9DD8B4D-4A9D-4232-AFC8-7813C33551A9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7FDADCB-A800-4371-BFDC-7CC29D7E4E39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A6E40B-422C-41C4-B636-F5D5B2931EF8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7FB905-2734-48BB-88CB-7931000FA7FE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606BED3-2D39-4D5F-86F2-8EC54B27C6A9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EFE069-D5B3-465C-A7DF-B9E896840109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8B4F94-89CF-494B-9904-CC773F900E7C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0F7EB7-6C17-4BAD-BF0A-C633B6ACB878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FDC9338-F842-4A4F-8541-3989C54C3CF4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638696-F3B5-43D2-BD2D-552193E44B43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C34AB2-D24A-40B5-9521-3C6EA5FF51A8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12C8E7-448B-4BBA-8537-888E1F528628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20FD45D-4664-43D5-BBDF-A99BEF349DBA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D78D69-ABFC-4608-9F3A-066A450D64FB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B139D87-0178-468B-8651-10DC3133D3B3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841CE3-6ACA-4640-9D1E-66730FD0C5BD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AB382CC-D7C2-4B69-9920-01900F0753DE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7C8BBA-558F-4A2B-96F6-F69EE74A28DF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890434-DA7A-4269-A78D-E6048B538E7A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DF4DFD1-60C0-43D7-9CEE-E0D17EA53402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D13CDC0-A9B1-45F0-AE20-421E9D14C1C3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B82793-4D8E-4E2B-BFEE-F56080FDA27D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339A56-CC5F-4338-95C9-08993576E2D8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AC8E15-8C12-43A5-963C-0F08172EC9A6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0284D02-AD9C-4ABF-9F01-05E9176E8F88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42CE46-FA82-4DE3-9B1D-95A850C497EF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787057-8078-463E-BE20-07C333A5DC82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770289-A1EC-456D-971B-2BB64C343265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9FE212A-0EA0-414C-AD18-366D0FBF843E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6BB498-9F42-49E9-A280-B813AB0CE3FC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BE77DA3-03BD-40E4-BDC5-9A3FEDBC55D1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E7CD1C-ACDA-4959-81CC-C25AC23F0F3F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8EC3F7E-2024-4A2A-A79C-3D3D68A24AD7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7BF219-A2AA-4DB2-BC8E-47BD923537F5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FC3B10-43C5-4D89-9DAC-8C84F8673541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655ED1-6D3A-4C48-BAA5-C50E861ACFFA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9406B9C-1F51-4F69-A630-8EF86A90AC43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BDFC29-D215-4E60-B696-B55F123E88C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F0C3BE-C594-46A8-9172-B2404D43E5D2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18914E-002D-42D0-8CD3-9538102D350A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E49924B-E804-4244-9371-C642F537581F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C214D4-6BE6-4495-916E-71312DC9EBE2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6C396B-679E-4778-8235-9A38EDE59040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3376C4-6F2B-4B61-BC5E-8969E6AB8334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E62D1FE-C0CA-4898-B91D-DBF41E7931D3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937300-FAC3-4C70-8F03-07E232D15DE8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1E1746-B471-443E-ACC8-3812DFF16C53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1D0D4A-0262-498B-BAC0-B0B3EE2C3D91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8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A1DB02E-1CDE-464D-B903-92312949714F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9B275F9-FA4B-4703-8C80-EF639AEBC38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FDF1C2-B78E-4B44-99BB-9C9FE9272E43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23B722-3D3D-4277-9D25-EA957692D5C9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B05D493-A6B9-4D5C-A281-6BC794C94D02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0BEB3D-C02F-49FB-B100-8AFDB4C1A1E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DEF108-4E6F-4E71-B7FF-2CD51F363847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59EBDF-B2E1-4C55-94DE-114037B3B3C6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1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1C9EAFB-7245-40E1-82FE-388FB0775C7F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FE1E32-2668-47F0-8BDD-7820C60AA41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E822FE9-AEAE-4719-9917-F374088E38B3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1C3999-EDB0-4F99-A7EC-017A31174C61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372152C-B335-4CB0-AA3F-E6B6C20382E9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36B197-368D-4390-A019-6838DD9133C2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3BA4ED-3153-42AC-AC8B-C9529D46FB99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D2E560-ACD2-4ADA-AFD8-AA16D224F2E5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E100DE2-F83B-4BA4-A5DB-0B3924A1844C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65C173-5627-4C2A-9A5B-8E2F5424A84D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30065C-BB23-41AC-8DE2-B8A15DC4E2E9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152095-E8C4-4F3D-AC68-65781D7DA36B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8DDDD9D-0CE5-496C-B494-A91C1D2E810B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4FBF80-C953-4D92-B47C-60356CA21EE5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0F6856-C07E-4A85-9992-6C006EF76A1D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CBCDA0-9144-4982-86E6-B7C637F9B35C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8C7286-5DCE-4347-88B6-CC59D7DB56E8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F51AE6-EB25-48A6-95CE-A120BD2C1BEE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6490C0-3206-426C-8944-AB29E7D7357A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0B28F3-CDD9-4F94-9AC5-7C2B9BB3E4B3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EFC752A-FE09-4ED9-860F-D9FAC3340F26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0E0654-EB96-4ADE-8FBA-239B7DDCDC0D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788DEE-C431-403C-8A30-F420B23E0237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89FD5E8-997B-4C91-9916-9066529BBE5D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6374F2B-1BA2-4F64-9E2F-73E70271C604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5ADECD-5659-4092-BA22-208AA67130E2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652712-AFCA-47B2-AAB3-463A270636DB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BF0E88-9D5F-49F1-9350-5A200CB90692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364442A-2BC9-4BAB-B18C-17FA58A1F72F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105A86-1520-4CEB-B159-8453986C154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1CEE4E-829C-4DD0-92B8-6AE21118E62A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991E3D-C347-4104-AD35-D0E039269361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AF8E378-F0F7-4AD4-A400-B2C5B428411D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593BC41-4A71-4826-98D8-DF9C9EEBB211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3D90C2-E049-469C-A57D-60E150BCC774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B70BD0-206C-4A2E-B768-16F6FEF176DA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0B7BBAF-F626-4BC5-A0DF-17D7EC142014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C89265-F096-452D-9C08-3DACB09C227A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D1D35D-195A-490D-A2B2-FA6061B4CDCA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33F93B-A88A-4D17-BDD4-4F07E757F832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02C0488-5288-4F57-AE55-CDFF92FC28CD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6EF15E-394B-4753-A6DB-0C039999BC21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78FF323-CEA2-49A8-8B20-C1E42A0B1DDD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C81142-96C5-412F-8F48-214D08883F70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C55840F-6454-4E6E-A372-C7937B769A45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0A6B39-3BEA-4A21-AA9B-8DCBEAD25B4C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3B5C97-3DF7-432C-9CF4-F7EE56E992CF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507DD64-6DC1-469D-A482-C01F0EEB5300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F9C3F30-8005-4F10-8E66-7F98E699656B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941D3CA-13CC-4680-A145-9A65B1406924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EDC6EE7-5A2B-4AB8-9FC2-3B32D245E047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E20A46-5706-487E-92FC-F1BC61F66B6B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B98FBFC-6380-4149-86E6-F0C72C97E392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78A644-4F50-4BD5-A285-6DBBF5416A11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082"/>
    <xdr:sp macro="" textlink="">
      <xdr:nvSpPr>
        <xdr:cNvPr id="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22E3F34-4DAF-4626-A77B-3E6631485AD1}"/>
            </a:ext>
          </a:extLst>
        </xdr:cNvPr>
        <xdr:cNvSpPr/>
      </xdr:nvSpPr>
      <xdr:spPr bwMode="auto">
        <a:xfrm>
          <a:off x="10401300" y="20703540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200414" cy="236339"/>
    <xdr:sp macro="" textlink="">
      <xdr:nvSpPr>
        <xdr:cNvPr id="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48E0788-3C81-4F5C-9F14-D29DF754C238}"/>
            </a:ext>
          </a:extLst>
        </xdr:cNvPr>
        <xdr:cNvSpPr/>
      </xdr:nvSpPr>
      <xdr:spPr bwMode="auto">
        <a:xfrm>
          <a:off x="10401300" y="20703540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213842"/>
    <xdr:sp macro="" textlink="">
      <xdr:nvSpPr>
        <xdr:cNvPr id="2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9CFA10C-11DA-4B33-95EC-F8B4FB41CAB4}"/>
            </a:ext>
          </a:extLst>
        </xdr:cNvPr>
        <xdr:cNvSpPr/>
      </xdr:nvSpPr>
      <xdr:spPr bwMode="auto">
        <a:xfrm>
          <a:off x="10401300" y="20703540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93</xdr:col>
      <xdr:colOff>0</xdr:colOff>
      <xdr:row>91</xdr:row>
      <xdr:rowOff>0</xdr:rowOff>
    </xdr:from>
    <xdr:ext cx="1198476" cy="358829"/>
    <xdr:sp macro="" textlink="">
      <xdr:nvSpPr>
        <xdr:cNvPr id="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0F6086-B7A2-4099-810B-6F77F3E39617}"/>
            </a:ext>
          </a:extLst>
        </xdr:cNvPr>
        <xdr:cNvSpPr/>
      </xdr:nvSpPr>
      <xdr:spPr bwMode="auto">
        <a:xfrm>
          <a:off x="10401300" y="20703540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FE8A79-F9F9-44F2-8C14-358242C4936F}"/>
            </a:ext>
          </a:extLst>
        </xdr:cNvPr>
        <xdr:cNvSpPr/>
      </xdr:nvSpPr>
      <xdr:spPr bwMode="auto">
        <a:xfrm>
          <a:off x="96520" y="4914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12</xdr:row>
      <xdr:rowOff>152400</xdr:rowOff>
    </xdr:from>
    <xdr:ext cx="1195651" cy="244473"/>
    <xdr:sp macro="" textlink="">
      <xdr:nvSpPr>
        <xdr:cNvPr id="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9C8DCA3-6761-4DDF-9C93-430FB058E226}"/>
            </a:ext>
          </a:extLst>
        </xdr:cNvPr>
        <xdr:cNvSpPr/>
      </xdr:nvSpPr>
      <xdr:spPr bwMode="auto">
        <a:xfrm>
          <a:off x="96520" y="28117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16</xdr:row>
      <xdr:rowOff>152400</xdr:rowOff>
    </xdr:from>
    <xdr:ext cx="1195651" cy="244473"/>
    <xdr:sp macro="" textlink="">
      <xdr:nvSpPr>
        <xdr:cNvPr id="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13CF33A-74DC-4E71-9A16-AB7F38B54F00}"/>
            </a:ext>
          </a:extLst>
        </xdr:cNvPr>
        <xdr:cNvSpPr/>
      </xdr:nvSpPr>
      <xdr:spPr bwMode="auto">
        <a:xfrm>
          <a:off x="96520" y="35128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139700</xdr:rowOff>
    </xdr:from>
    <xdr:ext cx="1195651" cy="269875"/>
    <xdr:sp macro="" textlink="">
      <xdr:nvSpPr>
        <xdr:cNvPr id="25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B7D9A8A-E7E1-4402-BECF-ED884BC4ABDD}"/>
            </a:ext>
          </a:extLst>
        </xdr:cNvPr>
        <xdr:cNvSpPr/>
      </xdr:nvSpPr>
      <xdr:spPr bwMode="auto">
        <a:xfrm>
          <a:off x="96520" y="437642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091DCAA-3943-4D7C-8CCC-9F7F977C96C0}"/>
            </a:ext>
          </a:extLst>
        </xdr:cNvPr>
        <xdr:cNvSpPr/>
      </xdr:nvSpPr>
      <xdr:spPr bwMode="auto">
        <a:xfrm>
          <a:off x="96520" y="4914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B26253A-938C-415B-BEE8-56520616675E}"/>
            </a:ext>
          </a:extLst>
        </xdr:cNvPr>
        <xdr:cNvSpPr/>
      </xdr:nvSpPr>
      <xdr:spPr bwMode="auto">
        <a:xfrm>
          <a:off x="96520" y="4914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26BC1B-D1DD-4C73-BC86-CA29865DAF1C}"/>
            </a:ext>
          </a:extLst>
        </xdr:cNvPr>
        <xdr:cNvSpPr/>
      </xdr:nvSpPr>
      <xdr:spPr bwMode="auto">
        <a:xfrm>
          <a:off x="96520" y="4914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20</xdr:row>
      <xdr:rowOff>152400</xdr:rowOff>
    </xdr:from>
    <xdr:ext cx="1195651" cy="244473"/>
    <xdr:sp macro="" textlink="">
      <xdr:nvSpPr>
        <xdr:cNvPr id="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2D66C38-085E-4B14-B466-944DBF834149}"/>
            </a:ext>
          </a:extLst>
        </xdr:cNvPr>
        <xdr:cNvSpPr/>
      </xdr:nvSpPr>
      <xdr:spPr bwMode="auto">
        <a:xfrm>
          <a:off x="96520" y="4213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24</xdr:row>
      <xdr:rowOff>152400</xdr:rowOff>
    </xdr:from>
    <xdr:ext cx="1195651" cy="244473"/>
    <xdr:sp macro="" textlink="">
      <xdr:nvSpPr>
        <xdr:cNvPr id="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E2E953-E2E2-4982-9056-8726B9490454}"/>
            </a:ext>
          </a:extLst>
        </xdr:cNvPr>
        <xdr:cNvSpPr/>
      </xdr:nvSpPr>
      <xdr:spPr bwMode="auto">
        <a:xfrm>
          <a:off x="96520" y="4914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139700</xdr:rowOff>
    </xdr:from>
    <xdr:ext cx="1195651" cy="269875"/>
    <xdr:sp macro="" textlink="">
      <xdr:nvSpPr>
        <xdr:cNvPr id="2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241B4A5-204F-4847-BBFC-C6336D587277}"/>
            </a:ext>
          </a:extLst>
        </xdr:cNvPr>
        <xdr:cNvSpPr/>
      </xdr:nvSpPr>
      <xdr:spPr bwMode="auto">
        <a:xfrm>
          <a:off x="96520" y="57785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D9DC86B-946F-467F-B628-2908BC3378FB}"/>
            </a:ext>
          </a:extLst>
        </xdr:cNvPr>
        <xdr:cNvSpPr/>
      </xdr:nvSpPr>
      <xdr:spPr bwMode="auto">
        <a:xfrm>
          <a:off x="96520" y="6316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40</xdr:row>
      <xdr:rowOff>152400</xdr:rowOff>
    </xdr:from>
    <xdr:ext cx="1195651" cy="244473"/>
    <xdr:sp macro="" textlink="">
      <xdr:nvSpPr>
        <xdr:cNvPr id="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2BDC263-8C0F-4180-8770-9D9B9217F2F0}"/>
            </a:ext>
          </a:extLst>
        </xdr:cNvPr>
        <xdr:cNvSpPr/>
      </xdr:nvSpPr>
      <xdr:spPr bwMode="auto">
        <a:xfrm>
          <a:off x="2374900" y="77190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83CB56-5153-48F9-94A8-4ED5327BB95B}"/>
            </a:ext>
          </a:extLst>
        </xdr:cNvPr>
        <xdr:cNvSpPr/>
      </xdr:nvSpPr>
      <xdr:spPr bwMode="auto">
        <a:xfrm>
          <a:off x="96520" y="6316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7D9B91-8910-43CF-BFED-BF6E87CE4AD7}"/>
            </a:ext>
          </a:extLst>
        </xdr:cNvPr>
        <xdr:cNvSpPr/>
      </xdr:nvSpPr>
      <xdr:spPr bwMode="auto">
        <a:xfrm>
          <a:off x="96520" y="7018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3ABBB8-06C8-4D5B-B40A-17FF9D8FAB0C}"/>
            </a:ext>
          </a:extLst>
        </xdr:cNvPr>
        <xdr:cNvSpPr/>
      </xdr:nvSpPr>
      <xdr:spPr bwMode="auto">
        <a:xfrm>
          <a:off x="96520" y="6316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4580CAE-3EC0-4E8F-B714-7E794325BA88}"/>
            </a:ext>
          </a:extLst>
        </xdr:cNvPr>
        <xdr:cNvSpPr/>
      </xdr:nvSpPr>
      <xdr:spPr bwMode="auto">
        <a:xfrm>
          <a:off x="96520" y="77190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28</xdr:row>
      <xdr:rowOff>152400</xdr:rowOff>
    </xdr:from>
    <xdr:ext cx="1195651" cy="244473"/>
    <xdr:sp macro="" textlink="">
      <xdr:nvSpPr>
        <xdr:cNvPr id="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D367AC4-D5D6-4B76-A2BF-2407714B5588}"/>
            </a:ext>
          </a:extLst>
        </xdr:cNvPr>
        <xdr:cNvSpPr/>
      </xdr:nvSpPr>
      <xdr:spPr bwMode="auto">
        <a:xfrm>
          <a:off x="96520" y="56159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1448D73-B3EA-4A47-9586-AF5730D30D8E}"/>
            </a:ext>
          </a:extLst>
        </xdr:cNvPr>
        <xdr:cNvSpPr/>
      </xdr:nvSpPr>
      <xdr:spPr bwMode="auto">
        <a:xfrm>
          <a:off x="96520" y="63169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139700</xdr:rowOff>
    </xdr:from>
    <xdr:ext cx="1195651" cy="269875"/>
    <xdr:sp macro="" textlink="">
      <xdr:nvSpPr>
        <xdr:cNvPr id="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AA2E416-E784-4641-91B8-5621297129D8}"/>
            </a:ext>
          </a:extLst>
        </xdr:cNvPr>
        <xdr:cNvSpPr/>
      </xdr:nvSpPr>
      <xdr:spPr bwMode="auto">
        <a:xfrm>
          <a:off x="96520" y="718058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B7A656-2CD6-449D-82DE-2E4309A8481B}"/>
            </a:ext>
          </a:extLst>
        </xdr:cNvPr>
        <xdr:cNvSpPr/>
      </xdr:nvSpPr>
      <xdr:spPr bwMode="auto">
        <a:xfrm>
          <a:off x="96520" y="77190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E4436E3-DDF4-4D66-9F06-62E5C19912B8}"/>
            </a:ext>
          </a:extLst>
        </xdr:cNvPr>
        <xdr:cNvSpPr/>
      </xdr:nvSpPr>
      <xdr:spPr bwMode="auto">
        <a:xfrm>
          <a:off x="96520" y="77190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6CE592-1382-465A-A059-7702FD2E9803}"/>
            </a:ext>
          </a:extLst>
        </xdr:cNvPr>
        <xdr:cNvSpPr/>
      </xdr:nvSpPr>
      <xdr:spPr bwMode="auto">
        <a:xfrm>
          <a:off x="96520" y="77190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A61BD3-0AFD-4D56-8941-563CD96C5529}"/>
            </a:ext>
          </a:extLst>
        </xdr:cNvPr>
        <xdr:cNvSpPr/>
      </xdr:nvSpPr>
      <xdr:spPr bwMode="auto">
        <a:xfrm>
          <a:off x="96520" y="70180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40</xdr:row>
      <xdr:rowOff>152400</xdr:rowOff>
    </xdr:from>
    <xdr:ext cx="1195651" cy="244473"/>
    <xdr:sp macro="" textlink="">
      <xdr:nvSpPr>
        <xdr:cNvPr id="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CD9E90-583D-47C1-B6FE-42376135AED2}"/>
            </a:ext>
          </a:extLst>
        </xdr:cNvPr>
        <xdr:cNvSpPr/>
      </xdr:nvSpPr>
      <xdr:spPr bwMode="auto">
        <a:xfrm>
          <a:off x="96520" y="77190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45</xdr:row>
      <xdr:rowOff>139700</xdr:rowOff>
    </xdr:from>
    <xdr:ext cx="1195651" cy="269875"/>
    <xdr:sp macro="" textlink="">
      <xdr:nvSpPr>
        <xdr:cNvPr id="2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FBB6F8-C26A-4805-97E1-75F230F9E77D}"/>
            </a:ext>
          </a:extLst>
        </xdr:cNvPr>
        <xdr:cNvSpPr/>
      </xdr:nvSpPr>
      <xdr:spPr bwMode="auto">
        <a:xfrm>
          <a:off x="96520" y="858266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0CE52C8-E3F9-4E52-A758-F4E1C1CEE7BD}"/>
            </a:ext>
          </a:extLst>
        </xdr:cNvPr>
        <xdr:cNvSpPr/>
      </xdr:nvSpPr>
      <xdr:spPr bwMode="auto">
        <a:xfrm>
          <a:off x="96520" y="91211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56</xdr:row>
      <xdr:rowOff>152400</xdr:rowOff>
    </xdr:from>
    <xdr:ext cx="1195651" cy="244473"/>
    <xdr:sp macro="" textlink="">
      <xdr:nvSpPr>
        <xdr:cNvPr id="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7EE92AE-8640-4273-AE24-5C0470C7FE37}"/>
            </a:ext>
          </a:extLst>
        </xdr:cNvPr>
        <xdr:cNvSpPr/>
      </xdr:nvSpPr>
      <xdr:spPr bwMode="auto">
        <a:xfrm>
          <a:off x="2374900" y="10523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E213EB-86B4-4163-970C-56E734DFAB20}"/>
            </a:ext>
          </a:extLst>
        </xdr:cNvPr>
        <xdr:cNvSpPr/>
      </xdr:nvSpPr>
      <xdr:spPr bwMode="auto">
        <a:xfrm>
          <a:off x="96520" y="91211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ABD5BF3-E95A-4026-B0A6-D2C2D9B3C3C8}"/>
            </a:ext>
          </a:extLst>
        </xdr:cNvPr>
        <xdr:cNvSpPr/>
      </xdr:nvSpPr>
      <xdr:spPr bwMode="auto">
        <a:xfrm>
          <a:off x="96520" y="98221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C8BB13-6373-4ECC-8A43-AB92D49F166B}"/>
            </a:ext>
          </a:extLst>
        </xdr:cNvPr>
        <xdr:cNvSpPr/>
      </xdr:nvSpPr>
      <xdr:spPr bwMode="auto">
        <a:xfrm>
          <a:off x="96520" y="91211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5F0851C-1A01-43AD-B337-4AB4EE56F65F}"/>
            </a:ext>
          </a:extLst>
        </xdr:cNvPr>
        <xdr:cNvSpPr/>
      </xdr:nvSpPr>
      <xdr:spPr bwMode="auto">
        <a:xfrm>
          <a:off x="96520" y="10523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152400</xdr:rowOff>
    </xdr:from>
    <xdr:ext cx="1195651" cy="244473"/>
    <xdr:sp macro="" textlink="">
      <xdr:nvSpPr>
        <xdr:cNvPr id="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A2FD973-41BF-47FA-8156-35BA81A8A927}"/>
            </a:ext>
          </a:extLst>
        </xdr:cNvPr>
        <xdr:cNvSpPr/>
      </xdr:nvSpPr>
      <xdr:spPr bwMode="auto">
        <a:xfrm>
          <a:off x="96520" y="8420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48</xdr:row>
      <xdr:rowOff>152400</xdr:rowOff>
    </xdr:from>
    <xdr:ext cx="1195651" cy="244473"/>
    <xdr:sp macro="" textlink="">
      <xdr:nvSpPr>
        <xdr:cNvPr id="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48E359-67E6-4C3A-BC1C-48F904838E50}"/>
            </a:ext>
          </a:extLst>
        </xdr:cNvPr>
        <xdr:cNvSpPr/>
      </xdr:nvSpPr>
      <xdr:spPr bwMode="auto">
        <a:xfrm>
          <a:off x="96520" y="91211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53</xdr:row>
      <xdr:rowOff>139700</xdr:rowOff>
    </xdr:from>
    <xdr:ext cx="1195651" cy="269875"/>
    <xdr:sp macro="" textlink="">
      <xdr:nvSpPr>
        <xdr:cNvPr id="2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2FAB5A4-6E44-44A0-98B0-2E1FBEBB0434}"/>
            </a:ext>
          </a:extLst>
        </xdr:cNvPr>
        <xdr:cNvSpPr/>
      </xdr:nvSpPr>
      <xdr:spPr bwMode="auto">
        <a:xfrm>
          <a:off x="96520" y="998474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D2960B3-967F-4471-8B7B-A3B83D5BD987}"/>
            </a:ext>
          </a:extLst>
        </xdr:cNvPr>
        <xdr:cNvSpPr/>
      </xdr:nvSpPr>
      <xdr:spPr bwMode="auto">
        <a:xfrm>
          <a:off x="96520" y="10523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ADEBFF-3194-4C49-B318-359540F020DD}"/>
            </a:ext>
          </a:extLst>
        </xdr:cNvPr>
        <xdr:cNvSpPr/>
      </xdr:nvSpPr>
      <xdr:spPr bwMode="auto">
        <a:xfrm>
          <a:off x="96520" y="10523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88CD32-3A52-4535-9669-97D3D048D6F1}"/>
            </a:ext>
          </a:extLst>
        </xdr:cNvPr>
        <xdr:cNvSpPr/>
      </xdr:nvSpPr>
      <xdr:spPr bwMode="auto">
        <a:xfrm>
          <a:off x="96520" y="10523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52</xdr:row>
      <xdr:rowOff>152400</xdr:rowOff>
    </xdr:from>
    <xdr:ext cx="1195651" cy="244473"/>
    <xdr:sp macro="" textlink="">
      <xdr:nvSpPr>
        <xdr:cNvPr id="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E0AB6E-41F8-4658-87F6-810D7137F4E1}"/>
            </a:ext>
          </a:extLst>
        </xdr:cNvPr>
        <xdr:cNvSpPr/>
      </xdr:nvSpPr>
      <xdr:spPr bwMode="auto">
        <a:xfrm>
          <a:off x="96520" y="98221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56</xdr:row>
      <xdr:rowOff>152400</xdr:rowOff>
    </xdr:from>
    <xdr:ext cx="1195651" cy="244473"/>
    <xdr:sp macro="" textlink="">
      <xdr:nvSpPr>
        <xdr:cNvPr id="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3FE2AE-F11F-47D5-9E99-28DDEE5063C6}"/>
            </a:ext>
          </a:extLst>
        </xdr:cNvPr>
        <xdr:cNvSpPr/>
      </xdr:nvSpPr>
      <xdr:spPr bwMode="auto">
        <a:xfrm>
          <a:off x="96520" y="105232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6314FB-F159-4DB1-8EDB-8E0284F7355B}"/>
            </a:ext>
          </a:extLst>
        </xdr:cNvPr>
        <xdr:cNvSpPr/>
      </xdr:nvSpPr>
      <xdr:spPr bwMode="auto">
        <a:xfrm>
          <a:off x="96520" y="12976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64</xdr:row>
      <xdr:rowOff>152400</xdr:rowOff>
    </xdr:from>
    <xdr:ext cx="1195651" cy="244473"/>
    <xdr:sp macro="" textlink="">
      <xdr:nvSpPr>
        <xdr:cNvPr id="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7EA1AA-9F65-4359-821B-9B967AF4030C}"/>
            </a:ext>
          </a:extLst>
        </xdr:cNvPr>
        <xdr:cNvSpPr/>
      </xdr:nvSpPr>
      <xdr:spPr bwMode="auto">
        <a:xfrm>
          <a:off x="2374900" y="119253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70</xdr:row>
      <xdr:rowOff>152400</xdr:rowOff>
    </xdr:from>
    <xdr:ext cx="1195651" cy="244473"/>
    <xdr:sp macro="" textlink="">
      <xdr:nvSpPr>
        <xdr:cNvPr id="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9B24AC-93C1-46B7-A1D9-863C386188EF}"/>
            </a:ext>
          </a:extLst>
        </xdr:cNvPr>
        <xdr:cNvSpPr/>
      </xdr:nvSpPr>
      <xdr:spPr bwMode="auto">
        <a:xfrm>
          <a:off x="96520" y="129768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61</xdr:row>
      <xdr:rowOff>139700</xdr:rowOff>
    </xdr:from>
    <xdr:ext cx="1195651" cy="269875"/>
    <xdr:sp macro="" textlink="">
      <xdr:nvSpPr>
        <xdr:cNvPr id="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C392085-A725-4546-A3A2-B70C0715E23B}"/>
            </a:ext>
          </a:extLst>
        </xdr:cNvPr>
        <xdr:cNvSpPr/>
      </xdr:nvSpPr>
      <xdr:spPr bwMode="auto">
        <a:xfrm>
          <a:off x="96520" y="1138682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C2B8B0-241A-48EE-859B-FD7F6049A3A5}"/>
            </a:ext>
          </a:extLst>
        </xdr:cNvPr>
        <xdr:cNvSpPr/>
      </xdr:nvSpPr>
      <xdr:spPr bwMode="auto">
        <a:xfrm>
          <a:off x="96520" y="119253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72</xdr:row>
      <xdr:rowOff>152400</xdr:rowOff>
    </xdr:from>
    <xdr:ext cx="1195651" cy="244473"/>
    <xdr:sp macro="" textlink="">
      <xdr:nvSpPr>
        <xdr:cNvPr id="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3769251-3BFD-49BB-AA0C-12F667776E63}"/>
            </a:ext>
          </a:extLst>
        </xdr:cNvPr>
        <xdr:cNvSpPr/>
      </xdr:nvSpPr>
      <xdr:spPr bwMode="auto">
        <a:xfrm>
          <a:off x="2374900" y="133273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96CFD1-594C-44E8-B386-50C23BFEF330}"/>
            </a:ext>
          </a:extLst>
        </xdr:cNvPr>
        <xdr:cNvSpPr/>
      </xdr:nvSpPr>
      <xdr:spPr bwMode="auto">
        <a:xfrm>
          <a:off x="96520" y="119253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DFD4E6-3A4B-4A6F-A164-9153274F7161}"/>
            </a:ext>
          </a:extLst>
        </xdr:cNvPr>
        <xdr:cNvSpPr/>
      </xdr:nvSpPr>
      <xdr:spPr bwMode="auto">
        <a:xfrm>
          <a:off x="96520" y="126263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86FA6A-6CB1-4130-82B3-C52EC32D3761}"/>
            </a:ext>
          </a:extLst>
        </xdr:cNvPr>
        <xdr:cNvSpPr/>
      </xdr:nvSpPr>
      <xdr:spPr bwMode="auto">
        <a:xfrm>
          <a:off x="96520" y="119253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38F271-1493-4032-A5D1-87EDB5537388}"/>
            </a:ext>
          </a:extLst>
        </xdr:cNvPr>
        <xdr:cNvSpPr/>
      </xdr:nvSpPr>
      <xdr:spPr bwMode="auto">
        <a:xfrm>
          <a:off x="96520" y="133273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60</xdr:row>
      <xdr:rowOff>152400</xdr:rowOff>
    </xdr:from>
    <xdr:ext cx="1195651" cy="244473"/>
    <xdr:sp macro="" textlink="">
      <xdr:nvSpPr>
        <xdr:cNvPr id="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D112B3-98AC-4526-8687-0B42DAF1699E}"/>
            </a:ext>
          </a:extLst>
        </xdr:cNvPr>
        <xdr:cNvSpPr/>
      </xdr:nvSpPr>
      <xdr:spPr bwMode="auto">
        <a:xfrm>
          <a:off x="96520" y="1122426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64</xdr:row>
      <xdr:rowOff>152400</xdr:rowOff>
    </xdr:from>
    <xdr:ext cx="1195651" cy="244473"/>
    <xdr:sp macro="" textlink="">
      <xdr:nvSpPr>
        <xdr:cNvPr id="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3802E3-6143-4779-8C7B-0309B9CD1872}"/>
            </a:ext>
          </a:extLst>
        </xdr:cNvPr>
        <xdr:cNvSpPr/>
      </xdr:nvSpPr>
      <xdr:spPr bwMode="auto">
        <a:xfrm>
          <a:off x="96520" y="119253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69</xdr:row>
      <xdr:rowOff>139700</xdr:rowOff>
    </xdr:from>
    <xdr:ext cx="1195651" cy="269875"/>
    <xdr:sp macro="" textlink="">
      <xdr:nvSpPr>
        <xdr:cNvPr id="3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F5ED997-5CBA-44AA-A06C-8E46926406E7}"/>
            </a:ext>
          </a:extLst>
        </xdr:cNvPr>
        <xdr:cNvSpPr/>
      </xdr:nvSpPr>
      <xdr:spPr bwMode="auto">
        <a:xfrm>
          <a:off x="96520" y="1278890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3C83BB2-AFED-48A7-BC2E-04D919D8E6C8}"/>
            </a:ext>
          </a:extLst>
        </xdr:cNvPr>
        <xdr:cNvSpPr/>
      </xdr:nvSpPr>
      <xdr:spPr bwMode="auto">
        <a:xfrm>
          <a:off x="96520" y="133273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DF88C1-DAF9-40DE-B198-BBE56196781A}"/>
            </a:ext>
          </a:extLst>
        </xdr:cNvPr>
        <xdr:cNvSpPr/>
      </xdr:nvSpPr>
      <xdr:spPr bwMode="auto">
        <a:xfrm>
          <a:off x="96520" y="133273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63B5717-B40D-414A-8695-F3F1AD738278}"/>
            </a:ext>
          </a:extLst>
        </xdr:cNvPr>
        <xdr:cNvSpPr/>
      </xdr:nvSpPr>
      <xdr:spPr bwMode="auto">
        <a:xfrm>
          <a:off x="96520" y="133273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68</xdr:row>
      <xdr:rowOff>152400</xdr:rowOff>
    </xdr:from>
    <xdr:ext cx="1195651" cy="244473"/>
    <xdr:sp macro="" textlink="">
      <xdr:nvSpPr>
        <xdr:cNvPr id="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1C75F7C-5928-48A7-95FD-FD561E27397D}"/>
            </a:ext>
          </a:extLst>
        </xdr:cNvPr>
        <xdr:cNvSpPr/>
      </xdr:nvSpPr>
      <xdr:spPr bwMode="auto">
        <a:xfrm>
          <a:off x="96520" y="126263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72</xdr:row>
      <xdr:rowOff>152400</xdr:rowOff>
    </xdr:from>
    <xdr:ext cx="1195651" cy="244473"/>
    <xdr:sp macro="" textlink="">
      <xdr:nvSpPr>
        <xdr:cNvPr id="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E49D914-DC53-4E06-992E-345FF956D983}"/>
            </a:ext>
          </a:extLst>
        </xdr:cNvPr>
        <xdr:cNvSpPr/>
      </xdr:nvSpPr>
      <xdr:spPr bwMode="auto">
        <a:xfrm>
          <a:off x="96520" y="133273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41</xdr:row>
      <xdr:rowOff>152400</xdr:rowOff>
    </xdr:from>
    <xdr:ext cx="1195651" cy="244473"/>
    <xdr:sp macro="" textlink="">
      <xdr:nvSpPr>
        <xdr:cNvPr id="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9E1C39-A46D-4F13-83C6-2530BA60CFFA}"/>
            </a:ext>
          </a:extLst>
        </xdr:cNvPr>
        <xdr:cNvSpPr/>
      </xdr:nvSpPr>
      <xdr:spPr bwMode="auto">
        <a:xfrm>
          <a:off x="2275840" y="78943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41</xdr:row>
      <xdr:rowOff>152400</xdr:rowOff>
    </xdr:from>
    <xdr:ext cx="1195651" cy="244473"/>
    <xdr:sp macro="" textlink="">
      <xdr:nvSpPr>
        <xdr:cNvPr id="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5EB5825-7FDA-49D2-93A8-7BA67A5C20C5}"/>
            </a:ext>
          </a:extLst>
        </xdr:cNvPr>
        <xdr:cNvSpPr/>
      </xdr:nvSpPr>
      <xdr:spPr bwMode="auto">
        <a:xfrm>
          <a:off x="2275840" y="789432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42</xdr:row>
      <xdr:rowOff>152400</xdr:rowOff>
    </xdr:from>
    <xdr:ext cx="1195651" cy="244473"/>
    <xdr:sp macro="" textlink="">
      <xdr:nvSpPr>
        <xdr:cNvPr id="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EAC5E2-D639-424D-A6B6-314DA1552897}"/>
            </a:ext>
          </a:extLst>
        </xdr:cNvPr>
        <xdr:cNvSpPr/>
      </xdr:nvSpPr>
      <xdr:spPr bwMode="auto">
        <a:xfrm>
          <a:off x="2275840" y="806958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4E4678-06FA-49E9-A121-EA5208EA40F7}"/>
            </a:ext>
          </a:extLst>
        </xdr:cNvPr>
        <xdr:cNvSpPr/>
      </xdr:nvSpPr>
      <xdr:spPr bwMode="auto">
        <a:xfrm>
          <a:off x="2275840" y="82448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7988B4-AD3A-4D9D-851E-AC5E09AAF071}"/>
            </a:ext>
          </a:extLst>
        </xdr:cNvPr>
        <xdr:cNvSpPr/>
      </xdr:nvSpPr>
      <xdr:spPr bwMode="auto">
        <a:xfrm>
          <a:off x="2275840" y="82448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EC3A1D-5A60-4EB3-9F19-3188BF50BF00}"/>
            </a:ext>
          </a:extLst>
        </xdr:cNvPr>
        <xdr:cNvSpPr/>
      </xdr:nvSpPr>
      <xdr:spPr bwMode="auto">
        <a:xfrm>
          <a:off x="2275840" y="82448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A401EC-1D27-4BB9-82B3-3A1E84129256}"/>
            </a:ext>
          </a:extLst>
        </xdr:cNvPr>
        <xdr:cNvSpPr/>
      </xdr:nvSpPr>
      <xdr:spPr bwMode="auto">
        <a:xfrm>
          <a:off x="2275840" y="82448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241300</xdr:colOff>
      <xdr:row>43</xdr:row>
      <xdr:rowOff>152400</xdr:rowOff>
    </xdr:from>
    <xdr:ext cx="1195651" cy="244473"/>
    <xdr:sp macro="" textlink="">
      <xdr:nvSpPr>
        <xdr:cNvPr id="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BFCBCF-4178-410D-87DF-4DF4C2A3BB23}"/>
            </a:ext>
          </a:extLst>
        </xdr:cNvPr>
        <xdr:cNvSpPr/>
      </xdr:nvSpPr>
      <xdr:spPr bwMode="auto">
        <a:xfrm>
          <a:off x="2275840" y="824484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11</xdr:row>
      <xdr:rowOff>139700</xdr:rowOff>
    </xdr:from>
    <xdr:to>
      <xdr:col>13</xdr:col>
      <xdr:colOff>55826</xdr:colOff>
      <xdr:row>12</xdr:row>
      <xdr:rowOff>159544</xdr:rowOff>
    </xdr:to>
    <xdr:sp macro="" textlink="">
      <xdr:nvSpPr>
        <xdr:cNvPr id="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9305EA8-2A03-47A7-9A34-F85C5AB70AA9}"/>
            </a:ext>
          </a:extLst>
        </xdr:cNvPr>
        <xdr:cNvSpPr/>
      </xdr:nvSpPr>
      <xdr:spPr bwMode="auto">
        <a:xfrm>
          <a:off x="98425" y="2816225"/>
          <a:ext cx="1195651" cy="26749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241300</xdr:colOff>
      <xdr:row>13</xdr:row>
      <xdr:rowOff>152400</xdr:rowOff>
    </xdr:from>
    <xdr:to>
      <xdr:col>13</xdr:col>
      <xdr:colOff>55826</xdr:colOff>
      <xdr:row>14</xdr:row>
      <xdr:rowOff>87311</xdr:rowOff>
    </xdr:to>
    <xdr:sp macro="" textlink="">
      <xdr:nvSpPr>
        <xdr:cNvPr id="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22C3BE-B8BE-4765-8264-8328CD06E3DA}"/>
            </a:ext>
          </a:extLst>
        </xdr:cNvPr>
        <xdr:cNvSpPr/>
      </xdr:nvSpPr>
      <xdr:spPr bwMode="auto">
        <a:xfrm>
          <a:off x="98425" y="3390900"/>
          <a:ext cx="1195651" cy="24923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44</xdr:row>
      <xdr:rowOff>0</xdr:rowOff>
    </xdr:from>
    <xdr:to>
      <xdr:col>93</xdr:col>
      <xdr:colOff>378883</xdr:colOff>
      <xdr:row>45</xdr:row>
      <xdr:rowOff>23897</xdr:rowOff>
    </xdr:to>
    <xdr:sp macro="" textlink="">
      <xdr:nvSpPr>
        <xdr:cNvPr id="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C513BFE-69B4-4BA3-9810-1F5E88AEA950}"/>
            </a:ext>
          </a:extLst>
        </xdr:cNvPr>
        <xdr:cNvSpPr/>
      </xdr:nvSpPr>
      <xdr:spPr bwMode="auto">
        <a:xfrm>
          <a:off x="9258300" y="12982575"/>
          <a:ext cx="1198033" cy="233447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44</xdr:row>
      <xdr:rowOff>0</xdr:rowOff>
    </xdr:from>
    <xdr:to>
      <xdr:col>93</xdr:col>
      <xdr:colOff>378883</xdr:colOff>
      <xdr:row>45</xdr:row>
      <xdr:rowOff>22028</xdr:rowOff>
    </xdr:to>
    <xdr:sp macro="" textlink="">
      <xdr:nvSpPr>
        <xdr:cNvPr id="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6687C6-E86D-4B6C-8D4E-E62AB87555BC}"/>
            </a:ext>
          </a:extLst>
        </xdr:cNvPr>
        <xdr:cNvSpPr/>
      </xdr:nvSpPr>
      <xdr:spPr bwMode="auto">
        <a:xfrm>
          <a:off x="9258300" y="12982575"/>
          <a:ext cx="1198033" cy="23157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44</xdr:row>
      <xdr:rowOff>0</xdr:rowOff>
    </xdr:from>
    <xdr:to>
      <xdr:col>93</xdr:col>
      <xdr:colOff>378883</xdr:colOff>
      <xdr:row>45</xdr:row>
      <xdr:rowOff>635</xdr:rowOff>
    </xdr:to>
    <xdr:sp macro="" textlink="">
      <xdr:nvSpPr>
        <xdr:cNvPr id="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A1986FD-D177-4FA7-9521-43024322B4A4}"/>
            </a:ext>
          </a:extLst>
        </xdr:cNvPr>
        <xdr:cNvSpPr/>
      </xdr:nvSpPr>
      <xdr:spPr bwMode="auto">
        <a:xfrm>
          <a:off x="9258300" y="12982575"/>
          <a:ext cx="1198033" cy="2101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92</xdr:col>
      <xdr:colOff>0</xdr:colOff>
      <xdr:row>44</xdr:row>
      <xdr:rowOff>0</xdr:rowOff>
    </xdr:from>
    <xdr:to>
      <xdr:col>93</xdr:col>
      <xdr:colOff>378883</xdr:colOff>
      <xdr:row>46</xdr:row>
      <xdr:rowOff>7909</xdr:rowOff>
    </xdr:to>
    <xdr:sp macro="" textlink="">
      <xdr:nvSpPr>
        <xdr:cNvPr id="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3C6069-72B4-4748-A68C-D671A6F2DAB7}"/>
            </a:ext>
          </a:extLst>
        </xdr:cNvPr>
        <xdr:cNvSpPr/>
      </xdr:nvSpPr>
      <xdr:spPr bwMode="auto">
        <a:xfrm>
          <a:off x="9258300" y="12982575"/>
          <a:ext cx="1198033" cy="4270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B4F579-2C12-40AA-93F9-FE06D340D559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60B915D-CBD7-471A-BC54-127DA95740B1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8DDE9B-A145-4D63-942A-ECCEDAB97AFA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F284E05-8F8B-41EC-998B-34015F32D62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2D08F3-C945-4B5A-9A67-C0178BC8C05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E3541E4-30F9-4071-8C56-589026EFD121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C22ED5-32C4-451C-8957-9709764EFDEF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152400</xdr:rowOff>
    </xdr:from>
    <xdr:ext cx="1195651" cy="244473"/>
    <xdr:sp macro="" textlink="">
      <xdr:nvSpPr>
        <xdr:cNvPr id="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14B1A34-81F2-4DF8-A793-F8342EA3B9AA}"/>
            </a:ext>
          </a:extLst>
        </xdr:cNvPr>
        <xdr:cNvSpPr/>
      </xdr:nvSpPr>
      <xdr:spPr bwMode="auto">
        <a:xfrm>
          <a:off x="98425" y="77914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0</xdr:rowOff>
    </xdr:from>
    <xdr:ext cx="1195651" cy="244473"/>
    <xdr:sp macro="" textlink="">
      <xdr:nvSpPr>
        <xdr:cNvPr id="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0AF7ECE-6CA2-468A-A465-08C0FF1C84FF}"/>
            </a:ext>
          </a:extLst>
        </xdr:cNvPr>
        <xdr:cNvSpPr/>
      </xdr:nvSpPr>
      <xdr:spPr bwMode="auto">
        <a:xfrm>
          <a:off x="98425" y="114109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48796E-A571-4E85-9D3A-4DDE8CE2602E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21</xdr:row>
      <xdr:rowOff>152400</xdr:rowOff>
    </xdr:from>
    <xdr:ext cx="1195651" cy="244473"/>
    <xdr:sp macro="" textlink="">
      <xdr:nvSpPr>
        <xdr:cNvPr id="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2D4654-A336-42D7-A54B-C15BFF6B0588}"/>
            </a:ext>
          </a:extLst>
        </xdr:cNvPr>
        <xdr:cNvSpPr/>
      </xdr:nvSpPr>
      <xdr:spPr bwMode="auto">
        <a:xfrm>
          <a:off x="2289175" y="5905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41</xdr:row>
      <xdr:rowOff>152400</xdr:rowOff>
    </xdr:from>
    <xdr:ext cx="1195651" cy="244473"/>
    <xdr:sp macro="" textlink="">
      <xdr:nvSpPr>
        <xdr:cNvPr id="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394189B-6E8E-4CF4-8812-94E9C8865FDA}"/>
            </a:ext>
          </a:extLst>
        </xdr:cNvPr>
        <xdr:cNvSpPr/>
      </xdr:nvSpPr>
      <xdr:spPr bwMode="auto">
        <a:xfrm>
          <a:off x="2289175" y="121920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50</xdr:col>
      <xdr:colOff>241300</xdr:colOff>
      <xdr:row>32</xdr:row>
      <xdr:rowOff>152400</xdr:rowOff>
    </xdr:from>
    <xdr:ext cx="1195651" cy="244473"/>
    <xdr:sp macro="" textlink="">
      <xdr:nvSpPr>
        <xdr:cNvPr id="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B976640-1888-4B84-B049-DB30D49D537E}"/>
            </a:ext>
          </a:extLst>
        </xdr:cNvPr>
        <xdr:cNvSpPr/>
      </xdr:nvSpPr>
      <xdr:spPr bwMode="auto">
        <a:xfrm>
          <a:off x="4860925" y="9363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46</xdr:col>
      <xdr:colOff>241300</xdr:colOff>
      <xdr:row>44</xdr:row>
      <xdr:rowOff>0</xdr:rowOff>
    </xdr:from>
    <xdr:ext cx="1195651" cy="244473"/>
    <xdr:sp macro="" textlink="">
      <xdr:nvSpPr>
        <xdr:cNvPr id="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E889976-E1C0-4EB6-BABB-23C01EECFB8C}"/>
            </a:ext>
          </a:extLst>
        </xdr:cNvPr>
        <xdr:cNvSpPr/>
      </xdr:nvSpPr>
      <xdr:spPr bwMode="auto">
        <a:xfrm>
          <a:off x="44799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1F22BC9-E2A4-400F-BAE3-3506CA6BEDD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F035220-A36B-4431-91B3-525F9E692D9F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98502A-4DA4-459C-8E57-B181782E2F8B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BADBBBC-D263-43CA-841C-801131D734EB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2DFB825-38C2-418B-A478-8C5D1435F1C7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7E196E2-C26F-4140-90CC-9F4D5A1DEFDE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FBA5B2-ECE5-405C-987F-3F9F8656434E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B6939EF-2C1E-4A05-A174-0B25BE866403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6C3E46-E62F-4FED-AE70-2BD8A14A0BC7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BBF052-955E-468B-9809-26D380738CB5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0E8907-D3B7-4EEF-9C20-0943F85F07FB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F2D28CB-3ED8-4A4D-8B62-1F4A10218E7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A1DEED4-5FE3-48B3-B548-37C5A34BF688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B43A4DB-4F0A-442C-A3B1-46CFBCA8FD6E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563589-05F1-459D-A961-48489532BBA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9ECC27D-92AF-4A3C-BF72-323D434E6B60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28FA52-7E0B-40CA-B1FA-800A906BC9C9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CF5CB8-2ABB-4615-A2AE-C0324AA85862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4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72B922D-D20B-4417-9D33-112FC66AD374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C7488A-4ADF-48FE-89D4-412963A5BFB5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20F3D2-34A9-4815-9064-78E14894C1C7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AC3CF26-C28F-48E3-9598-B11C2AEABC3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4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DAED616-823C-4291-9295-16716AA3FFA2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603E21-11C5-452C-A8D5-6BA0419AEB78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FA6426-10BE-44CC-A5CF-D16B4B82572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D28DF2-ED79-4A6F-B1AC-7A23A64069CF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4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0A13181-1ACF-4033-A4C8-EB84CB717AF5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0BCF848-26F4-43B6-AE12-EA6004CEEF47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2805EB-77C4-4BEE-BE41-C757F917265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9F46F3-3AF9-4327-A3A3-D8CC6CCC0FF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5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72C60B4-F8B2-439C-A620-6CE67668AD95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90B4F4E-7765-4E04-B799-616EAF1A9037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D0EF8D-ECE4-4F8F-AC45-2D546D258A7E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E3D174-A544-48BF-B093-D06EACF4DEF7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5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68B0EC7-169E-4008-ABC8-1B4083865F0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01FBD1-3A20-4F09-9F5C-E4644BE08EA9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E03B72-0397-4499-B843-7E0272691BE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4B6CC4-6314-4869-B948-86FA412C6522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6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5DD9871-3DE0-4366-AC80-528F2288F11A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D055D6C-F000-44DF-A359-9DF6CFB08E86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06F99DF-DAF7-4805-839D-B82101C58611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CAC27E-3E2B-4DC0-8171-B16356EB9886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FD16804-7A5E-437B-8E80-C3C1E5DF807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F3408C1-E0D2-470D-B6CC-58CB9189F3A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064588-BF2D-4883-9B58-969179886135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A3E53FD-DF83-44AC-A006-E8E40BCD9B90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6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D7B766C-7A77-4FCB-BEA3-8FEF485468F2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E29639A-D608-4E30-841B-F6A8FF9CA28C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55F60B-E694-43BB-8E4D-FF44209DCAC8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469A00-FD7D-4A1C-BC0C-5A197FDF697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7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0E87613-2703-4FD0-9C80-1CE00601B3BE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7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343B908-8FA4-43D8-9543-BFB494522D73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534192-B61D-487F-AE0D-933D440027AC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44BE74-1BBA-45C1-B8B5-92DE46DA361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7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6B4DEF1B-00ED-419E-B032-BCE1BAF1415D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C23FFA8-E0F6-4170-B04A-D790B6776218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186DB1-A63F-473C-8588-746A19AAF2AD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DC708C-6C1C-4361-9552-EC59711C9EB9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8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34D4552-FDBC-4F80-8A18-AF9095A7371D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0569FB-0872-4338-8723-7CB40E73ECAA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EED1FF-A135-4E8A-90CD-E49F547CF616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3827CC4-3718-446E-AD6A-975375C9F0F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8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3BF3438-877C-4ACA-98FA-9E7C9F199A47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D24BD0-8A21-46DC-81C4-1E93A03B9EE7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997437-2BEB-492D-A8E5-ADCB59840E3B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C80F5C-704E-4248-B97F-67F813FA68A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6A7D48F-AC82-4233-BEB5-7CB9C3B30B8A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000A9D-7EE2-43E6-9653-8F1680FD8736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CE22AD-BE49-4946-85B5-BFDA2EFD04DD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810E69-3159-4BCA-A319-0E60B94FAD36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92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BCADA88-3811-4250-8ED8-C7D181CD427C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234D23-D9F3-412C-91C1-1D40A13436B8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3A069BE-0946-4A6F-AA08-8B5AE0E4FC37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C89093-8375-478F-B57C-27E5D811A923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9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DFF6411-A8D6-4CB3-A195-B749F6F19CE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9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D1CF905-A9CC-4144-8E25-CE2685BEB91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41529B-8F1A-443D-A4F6-8B664871D341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1D30DE-2D09-4F42-8D61-FEA6477ACF64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00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67B9382-09B4-499D-860D-4D8BDDFE74D9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F03B104-7641-4926-8639-4D5396B58D85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22</xdr:row>
      <xdr:rowOff>152400</xdr:rowOff>
    </xdr:from>
    <xdr:ext cx="1195651" cy="244473"/>
    <xdr:sp macro="" textlink="">
      <xdr:nvSpPr>
        <xdr:cNvPr id="1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24A25F-7D3C-4109-B8B9-40E2242D5B2C}"/>
            </a:ext>
          </a:extLst>
        </xdr:cNvPr>
        <xdr:cNvSpPr/>
      </xdr:nvSpPr>
      <xdr:spPr bwMode="auto">
        <a:xfrm>
          <a:off x="98425" y="62198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1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547FC9-AC2B-4926-8F44-1C852548D2CD}"/>
            </a:ext>
          </a:extLst>
        </xdr:cNvPr>
        <xdr:cNvSpPr/>
      </xdr:nvSpPr>
      <xdr:spPr bwMode="auto">
        <a:xfrm>
          <a:off x="98425" y="8420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36</xdr:row>
      <xdr:rowOff>152400</xdr:rowOff>
    </xdr:from>
    <xdr:ext cx="1195651" cy="244473"/>
    <xdr:sp macro="" textlink="">
      <xdr:nvSpPr>
        <xdr:cNvPr id="1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98CEFF-7E8D-4D8A-8D85-18F7531E46CC}"/>
            </a:ext>
          </a:extLst>
        </xdr:cNvPr>
        <xdr:cNvSpPr/>
      </xdr:nvSpPr>
      <xdr:spPr bwMode="auto">
        <a:xfrm>
          <a:off x="98425" y="106203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152400</xdr:rowOff>
    </xdr:from>
    <xdr:ext cx="1195651" cy="244473"/>
    <xdr:sp macro="" textlink="">
      <xdr:nvSpPr>
        <xdr:cNvPr id="1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56C41C-2225-4CDC-A464-EC200DF016EE}"/>
            </a:ext>
          </a:extLst>
        </xdr:cNvPr>
        <xdr:cNvSpPr/>
      </xdr:nvSpPr>
      <xdr:spPr bwMode="auto">
        <a:xfrm>
          <a:off x="98425" y="77914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0</xdr:rowOff>
    </xdr:from>
    <xdr:ext cx="1195651" cy="244473"/>
    <xdr:sp macro="" textlink="">
      <xdr:nvSpPr>
        <xdr:cNvPr id="1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7BC676-11F8-4398-9336-7A24FA03E248}"/>
            </a:ext>
          </a:extLst>
        </xdr:cNvPr>
        <xdr:cNvSpPr/>
      </xdr:nvSpPr>
      <xdr:spPr bwMode="auto">
        <a:xfrm>
          <a:off x="98425" y="114109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1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FF50710-FCFD-46B5-B0C8-AA01C6AD1A47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</xdr:row>
      <xdr:rowOff>152400</xdr:rowOff>
    </xdr:from>
    <xdr:ext cx="1195651" cy="244473"/>
    <xdr:sp macro="" textlink="">
      <xdr:nvSpPr>
        <xdr:cNvPr id="1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0D7150-B019-48D8-8ED9-C01FE628443C}"/>
            </a:ext>
          </a:extLst>
        </xdr:cNvPr>
        <xdr:cNvSpPr/>
      </xdr:nvSpPr>
      <xdr:spPr bwMode="auto">
        <a:xfrm>
          <a:off x="98425" y="3390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18</xdr:row>
      <xdr:rowOff>0</xdr:rowOff>
    </xdr:from>
    <xdr:ext cx="1195651" cy="244473"/>
    <xdr:sp macro="" textlink="">
      <xdr:nvSpPr>
        <xdr:cNvPr id="1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CEE429-7A16-4405-8560-CA962066CDA2}"/>
            </a:ext>
          </a:extLst>
        </xdr:cNvPr>
        <xdr:cNvSpPr/>
      </xdr:nvSpPr>
      <xdr:spPr bwMode="auto">
        <a:xfrm>
          <a:off x="98425" y="4810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</xdr:row>
      <xdr:rowOff>152400</xdr:rowOff>
    </xdr:from>
    <xdr:ext cx="1195651" cy="244473"/>
    <xdr:sp macro="" textlink="">
      <xdr:nvSpPr>
        <xdr:cNvPr id="1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3042AF-7961-4983-A442-4DFAD764A98F}"/>
            </a:ext>
          </a:extLst>
        </xdr:cNvPr>
        <xdr:cNvSpPr/>
      </xdr:nvSpPr>
      <xdr:spPr bwMode="auto">
        <a:xfrm>
          <a:off x="98425" y="3390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A3C8D2D-1618-402B-9A5E-4E9185E30AF3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0181470-2A77-4749-9C09-8BECCD271075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8699CE9-6592-4ED5-A3A5-356F3FA13300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FC9317-B41D-4BA1-82D0-EFC518DE0EAD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D12B21-8720-4436-B235-05F7022A9A41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8E408DE-EDEB-4B27-8923-730CE2214F47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9A8CA27-42D9-413E-A64E-B1C4BB8E25ED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9DAB2FB-8FBF-42A4-A18D-128412EFB5F5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503F72-0511-461B-A07E-0201D5F7B9D1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FD5C3B-DD47-44B2-864F-7489DD351E9D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23A86E4-5CB0-4707-990E-139B162DAC53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B471574-3AC7-4DB3-848D-002D3A13D963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17F9AB8-E26A-4734-A2C4-0078F1E5564F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829F908-EC32-4537-8B2E-5CD6FA43C9C0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20A6F245-FF94-4F05-8F11-9D641FE7974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DD3732-3E48-4C1E-8098-BFA6BF739325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4B3DF82-6609-4560-A38C-7A7920F6ACBA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352A643-207E-4048-8755-829E2A5B5BCA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879C314-C174-44B8-BCB5-82EE996432C0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BEC6A5-A74B-4674-BC15-808B663C08AF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B6790A-E46B-45D4-83C1-DC0E1D27E40B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296B58-5FAB-425E-9E49-DB4A0691C71A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1CD9EC6-B6BF-4806-A2F4-959300779FE2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490CD70-1DFC-48B3-A9DC-6C9745D6E8E2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F29321-3029-463C-900C-B9A6E77AC4C0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052BEF-4FF9-4CF9-8F27-561E84FD5B90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798F345C-24C6-40A1-97E9-A605D5B79DE1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03247C2-7E6F-4682-9C7E-A2C28F892534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47BEDB8-1462-410E-9DDE-A8E92613F301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2BD1BCE-87FF-40AA-A216-6EBC2F11150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C5E7740-DA7F-42AC-9E4D-3F87DC4F4314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B190587-865C-4645-B2F4-89F07C1A60B2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6667E49-1D62-439B-B616-1DC1B6ADDB11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F1EE0E-3E00-49B6-8906-FC5DC39FDD7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7509790-9843-44DD-84EE-AE0D3CFD4BC4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4C05167-5DF6-488C-A3BB-08E3AB67BDAB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4763DD3-2BA2-4F11-97F6-69FE2FE52912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6696C0-5ACB-4A8C-B7AD-C90682EE00A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28F1F3F-E709-49EE-B15D-55D92562D15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B12EE33-1FD5-4CFA-915B-025B1F28C61E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F6D1F04-0783-4973-AE06-342F5F74D492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DC5F84-6538-4400-9475-6B031A7155F3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BB1E288-56AE-49A8-B7B0-E3D753B93684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6102E48-1489-49DC-95AE-92080B86FAA2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A5E580A-9787-4758-BE6B-E3DA6ECA423F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4CB3C50-97AD-49EE-A79E-C14BA9E09F50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5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C5E4FC0-B602-449E-BFD4-05A5D6B61349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53E7477-4449-4F59-BB28-38B1DBFF6D4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DDCFA3-DB57-499D-BE11-6969BF000E98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495F40F-234C-4B36-B532-AB25BB7D8E52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6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E60A0E6-1E67-4B26-8FA8-E9F5E05D7513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2B7904-C5B5-4C23-9BB6-0BBFD63C21A8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7F46D6-A6C6-4A4D-B085-D47A12BF95C6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6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649F10A-B605-4796-95F5-D7824E226433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6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A1C1E44-3FE8-47D4-8B3D-62BBC3BD2B02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E27520-DCB0-4471-B2B4-CEFB227EAC28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F320B7-C4D9-4ACE-99DB-7BC32D150027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CA42F14-6CF6-43E1-BAB1-C46615D823BE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6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0AC2B80-54C3-40D1-A00A-6D0F09FE488C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0865A5F-3830-4319-9CEA-4EBD8D0EB473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0332C4-0713-4B15-ABC6-E164767A5106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35B182-8C24-4E5C-89C5-A617AB28892E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9D9D830-F602-4585-A29C-6F8851F34934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193631F-23C1-499D-9C57-2E0DF2F49C9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808307-21DA-4866-A018-BF3AD46A39F7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36946D-8394-4B4B-A45F-939E49FB5178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7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AEAC946-57A6-454E-9542-6CC4010D4B47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155B745-87F3-444D-9810-9D012F105377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7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F2CB87-1F72-482D-9F8A-39F0372E7915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43FC7D0-58AD-403B-B4EC-27BB39BD05F9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8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FE33DA6-BB64-4507-992B-E2F8431636E2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52562D5-2E2A-4C66-8E42-69A680755B7D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7D19794-05FE-4C8E-9F12-0D3E8368BD55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6BCCCB-DA74-4643-9E00-B8E3D5DD587D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8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61E1804-2635-4467-BBBF-C06B8E64BF67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22BB4B0-F416-4B66-B9C1-C7AED3298DD1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827091F-1EEB-4F3A-B9B9-D51E2CD023A7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8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2764E3-E3EB-431C-9E4D-2CAAC2D8DD3A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8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3E7A173-3CFF-4D37-892A-93593810370D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C4DAAC4-9C1C-4339-A43F-866A1F78C45E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ED4B5EF-B632-41B2-904F-78AAD71531EF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4E98AC-D8EB-4CEA-B7FC-63D7C02629DD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9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CD8E4AA-A066-40F4-AFFF-5D4DFF64353F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0D5A33C-7ADD-4D44-8791-5A21721EE78B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5EBB31D-FD77-4A3A-B53F-5694FAFC36E0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1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7C8272B-B624-428B-AA43-9FEA41BB3332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1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0BE3BE4-246F-4ADC-BF4B-78F1B339CD10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1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7913A9-BF10-4A44-9ACA-3E3CA2B4E402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1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DFFC4E-A1E8-482C-9E0E-A640675C5977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DCF9B9-95B0-4C49-BECE-5FC7F2318F15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0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9D9BD762-2CD1-4037-B88C-3D34605878C9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AEB966-7D2F-4405-8502-26421A8616F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46C654-44D7-4316-8D6E-92FC2CF6DA5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3BCE502-BEE1-40E8-8F96-285802BC1F3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0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4E07DEE-2714-4373-B69A-A0045839CFD6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0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270FAA7-733A-46B3-A663-4544054377CB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9BD3E2E-7612-4F68-88F7-4E9D3D5B9179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9E8DFFE-0348-4187-A0CD-B6218A39F6F4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0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8B58A43-263F-4756-B229-7C2C2D163C6A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F51FD4D-BCA6-4072-83C9-895114E983EA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58185C-5C6B-46B6-804F-E83484678C1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B298251-4859-4264-BB71-DB7751A25970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1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E313158-0EA3-453E-95BF-C7355D82D29C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8955711-9DE4-4D1E-9B91-17689324A8B7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57098E5-364F-4A95-91FC-3D3B34F5766A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72145A7-E8F2-431E-ACD1-3E2D66F47A65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1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715C106-8D3B-4674-BDEC-6347F662A9F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F8EBED-BCA6-4422-83D6-D3D47621C873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55951C-7C8A-445F-95A2-911B1293F97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3821A47-CA39-4773-8202-0E6423660274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2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42FD40B-8CF7-4C0A-84E7-DA2286F44370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9FBF5D0-B22F-42CA-9F8A-ABA630251ADE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7BE08A-CA33-441D-921F-FBE2F148523B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DEFAB8-1C77-4116-81A7-29AAB70ECAC0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2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CE87F765-6319-4290-ADDE-B7E949C19F9C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FE6C93-166F-45EB-BB32-55DE6F35529C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FDAC0B8-C0B9-4810-919D-D0D0F550EAA4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2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35204CE-5B2D-46A9-AA9F-1CD4FF62B732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2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099A3CC-8B47-41E0-8F43-30D65C705C86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07F5B23-3B1B-43CF-B36E-2B9CE2454D11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CE0FE32-6CD5-4DAD-AD53-FAC6AD7C2FFF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964A08-1FF9-48B1-866F-7D5BC7762B2F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3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A6431666-F3D2-4A9F-92A0-3A1DC5E4C8D4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903118-4FBD-4B22-AABA-63248070BD7A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677CA10-919B-42EB-A91A-EC794B21A0CA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9A42892-6E8A-4C7E-A3F4-8401945B4EB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3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3EDF7139-8142-495C-8181-E06AC656FBE3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E84F750-5A90-4D5A-8C87-5CD91C6876CF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B9D606A-7403-4465-B4CA-6515EF6BA2A5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3EBEDE-28E8-4075-AE43-8C2F98A694D2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41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6243229-5496-4632-8862-0D9C9F3F007B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542756-A22F-46C8-B290-F7FCD3D01952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CFC7101-C1AE-4C30-B897-418A88239FA0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445D0BD-4EE0-4A6E-9417-CF98EC702DAA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45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B453E81E-70A4-49D4-A4D8-E8CAEBF31623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C858B5D-BA48-40D8-9169-961866C5FFCA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9BE473-8D6B-4D8D-9E62-91148988D26C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F9158C0-BE00-4678-B811-05DBA939908C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4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FF298017-DCAC-4CD3-8C44-D31B307E08D6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DA4BC10-E427-493A-945E-3D5073390AF2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082"/>
    <xdr:sp macro="" textlink="">
      <xdr:nvSpPr>
        <xdr:cNvPr id="2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3AD1E9-F0E0-4758-8175-F7FBC173AFAF}"/>
            </a:ext>
          </a:extLst>
        </xdr:cNvPr>
        <xdr:cNvSpPr/>
      </xdr:nvSpPr>
      <xdr:spPr bwMode="auto">
        <a:xfrm>
          <a:off x="9258300" y="12982575"/>
          <a:ext cx="1198476" cy="21308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200414" cy="236339"/>
    <xdr:sp macro="" textlink="">
      <xdr:nvSpPr>
        <xdr:cNvPr id="2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2EB9522-0D63-4F2D-B7C0-85614B1C6ADE}"/>
            </a:ext>
          </a:extLst>
        </xdr:cNvPr>
        <xdr:cNvSpPr/>
      </xdr:nvSpPr>
      <xdr:spPr bwMode="auto">
        <a:xfrm>
          <a:off x="9258300" y="12982575"/>
          <a:ext cx="1200414" cy="23633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213842"/>
    <xdr:sp macro="" textlink="">
      <xdr:nvSpPr>
        <xdr:cNvPr id="25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BAE3910-D6B2-4D0D-AC4D-4FCECBCB2CF5}"/>
            </a:ext>
          </a:extLst>
        </xdr:cNvPr>
        <xdr:cNvSpPr/>
      </xdr:nvSpPr>
      <xdr:spPr bwMode="auto">
        <a:xfrm>
          <a:off x="9258300" y="12982575"/>
          <a:ext cx="1198476" cy="213842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92</xdr:col>
      <xdr:colOff>0</xdr:colOff>
      <xdr:row>44</xdr:row>
      <xdr:rowOff>0</xdr:rowOff>
    </xdr:from>
    <xdr:ext cx="1198476" cy="358829"/>
    <xdr:sp macro="" textlink="">
      <xdr:nvSpPr>
        <xdr:cNvPr id="2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DE7703D-7144-4471-B2AF-9BD159B89A20}"/>
            </a:ext>
          </a:extLst>
        </xdr:cNvPr>
        <xdr:cNvSpPr/>
      </xdr:nvSpPr>
      <xdr:spPr bwMode="auto">
        <a:xfrm>
          <a:off x="9258300" y="12982575"/>
          <a:ext cx="1198476" cy="35882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C6CC42D-B0E6-435C-BF81-B95844F0D61C}"/>
            </a:ext>
          </a:extLst>
        </xdr:cNvPr>
        <xdr:cNvSpPr/>
      </xdr:nvSpPr>
      <xdr:spPr bwMode="auto">
        <a:xfrm>
          <a:off x="98425" y="5905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11</xdr:row>
      <xdr:rowOff>0</xdr:rowOff>
    </xdr:from>
    <xdr:ext cx="1195651" cy="244473"/>
    <xdr:sp macro="" textlink="">
      <xdr:nvSpPr>
        <xdr:cNvPr id="2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D39A172-5573-4DF0-823B-DBC417BDB251}"/>
            </a:ext>
          </a:extLst>
        </xdr:cNvPr>
        <xdr:cNvSpPr/>
      </xdr:nvSpPr>
      <xdr:spPr bwMode="auto">
        <a:xfrm>
          <a:off x="98425" y="26765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13</xdr:row>
      <xdr:rowOff>152400</xdr:rowOff>
    </xdr:from>
    <xdr:ext cx="1195651" cy="244473"/>
    <xdr:sp macro="" textlink="">
      <xdr:nvSpPr>
        <xdr:cNvPr id="2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CA2585E-A8DD-4891-B190-823569D9325C}"/>
            </a:ext>
          </a:extLst>
        </xdr:cNvPr>
        <xdr:cNvSpPr/>
      </xdr:nvSpPr>
      <xdr:spPr bwMode="auto">
        <a:xfrm>
          <a:off x="98425" y="33909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18</xdr:row>
      <xdr:rowOff>139700</xdr:rowOff>
    </xdr:from>
    <xdr:ext cx="1195651" cy="269875"/>
    <xdr:sp macro="" textlink="">
      <xdr:nvSpPr>
        <xdr:cNvPr id="25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57E89AE-83CE-4F9C-9F52-B5765FA57D84}"/>
            </a:ext>
          </a:extLst>
        </xdr:cNvPr>
        <xdr:cNvSpPr/>
      </xdr:nvSpPr>
      <xdr:spPr bwMode="auto">
        <a:xfrm>
          <a:off x="98425" y="49498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4B68C84-36E6-4570-AE81-EE0DB9724C37}"/>
            </a:ext>
          </a:extLst>
        </xdr:cNvPr>
        <xdr:cNvSpPr/>
      </xdr:nvSpPr>
      <xdr:spPr bwMode="auto">
        <a:xfrm>
          <a:off x="98425" y="5905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80C2BC7-2DAB-498B-8A8B-8CDB901CE320}"/>
            </a:ext>
          </a:extLst>
        </xdr:cNvPr>
        <xdr:cNvSpPr/>
      </xdr:nvSpPr>
      <xdr:spPr bwMode="auto">
        <a:xfrm>
          <a:off x="98425" y="5905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6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C6E5FE-42B0-4ED0-B48F-89A9D07AC09C}"/>
            </a:ext>
          </a:extLst>
        </xdr:cNvPr>
        <xdr:cNvSpPr/>
      </xdr:nvSpPr>
      <xdr:spPr bwMode="auto">
        <a:xfrm>
          <a:off x="98425" y="5905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18</xdr:row>
      <xdr:rowOff>0</xdr:rowOff>
    </xdr:from>
    <xdr:ext cx="1195651" cy="244473"/>
    <xdr:sp macro="" textlink="">
      <xdr:nvSpPr>
        <xdr:cNvPr id="26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9CBE3E7-CB18-4170-9EF6-3A8CF0F8FEE3}"/>
            </a:ext>
          </a:extLst>
        </xdr:cNvPr>
        <xdr:cNvSpPr/>
      </xdr:nvSpPr>
      <xdr:spPr bwMode="auto">
        <a:xfrm>
          <a:off x="98425" y="4810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21</xdr:row>
      <xdr:rowOff>152400</xdr:rowOff>
    </xdr:from>
    <xdr:ext cx="1195651" cy="244473"/>
    <xdr:sp macro="" textlink="">
      <xdr:nvSpPr>
        <xdr:cNvPr id="26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A03E870-7300-41E3-92F1-89390BF545D1}"/>
            </a:ext>
          </a:extLst>
        </xdr:cNvPr>
        <xdr:cNvSpPr/>
      </xdr:nvSpPr>
      <xdr:spPr bwMode="auto">
        <a:xfrm>
          <a:off x="98425" y="59055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27</xdr:row>
      <xdr:rowOff>0</xdr:rowOff>
    </xdr:from>
    <xdr:ext cx="1195651" cy="269875"/>
    <xdr:sp macro="" textlink="">
      <xdr:nvSpPr>
        <xdr:cNvPr id="264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1099AEF2-18EF-409C-90E9-27E999CF447B}"/>
            </a:ext>
          </a:extLst>
        </xdr:cNvPr>
        <xdr:cNvSpPr/>
      </xdr:nvSpPr>
      <xdr:spPr bwMode="auto">
        <a:xfrm>
          <a:off x="98425" y="763905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6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9675FD6-F0E7-4EE4-A2FA-0A8BE36F9256}"/>
            </a:ext>
          </a:extLst>
        </xdr:cNvPr>
        <xdr:cNvSpPr/>
      </xdr:nvSpPr>
      <xdr:spPr bwMode="auto">
        <a:xfrm>
          <a:off x="98425" y="8420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37</xdr:row>
      <xdr:rowOff>152400</xdr:rowOff>
    </xdr:from>
    <xdr:ext cx="1195651" cy="244473"/>
    <xdr:sp macro="" textlink="">
      <xdr:nvSpPr>
        <xdr:cNvPr id="26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C3385A5-2EFF-4CD1-9C11-959BE8994969}"/>
            </a:ext>
          </a:extLst>
        </xdr:cNvPr>
        <xdr:cNvSpPr/>
      </xdr:nvSpPr>
      <xdr:spPr bwMode="auto">
        <a:xfrm>
          <a:off x="2289175" y="10934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6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CFB47E5-74C4-4991-887B-FDA629978EB0}"/>
            </a:ext>
          </a:extLst>
        </xdr:cNvPr>
        <xdr:cNvSpPr/>
      </xdr:nvSpPr>
      <xdr:spPr bwMode="auto">
        <a:xfrm>
          <a:off x="98425" y="8420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6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7EBD773-C806-4181-BB47-9563A911C356}"/>
            </a:ext>
          </a:extLst>
        </xdr:cNvPr>
        <xdr:cNvSpPr/>
      </xdr:nvSpPr>
      <xdr:spPr bwMode="auto">
        <a:xfrm>
          <a:off x="98425" y="9363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6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E63BD0D-66D7-4A87-8D56-22B4218E2484}"/>
            </a:ext>
          </a:extLst>
        </xdr:cNvPr>
        <xdr:cNvSpPr/>
      </xdr:nvSpPr>
      <xdr:spPr bwMode="auto">
        <a:xfrm>
          <a:off x="98425" y="8420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2425FB7-8D3C-4F31-95EF-D20D9ED87EE5}"/>
            </a:ext>
          </a:extLst>
        </xdr:cNvPr>
        <xdr:cNvSpPr/>
      </xdr:nvSpPr>
      <xdr:spPr bwMode="auto">
        <a:xfrm>
          <a:off x="98425" y="10934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26</xdr:row>
      <xdr:rowOff>152400</xdr:rowOff>
    </xdr:from>
    <xdr:ext cx="1195651" cy="244473"/>
    <xdr:sp macro="" textlink="">
      <xdr:nvSpPr>
        <xdr:cNvPr id="27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F7EDF9-4CAB-4EB7-AA16-82A0C4DB3052}"/>
            </a:ext>
          </a:extLst>
        </xdr:cNvPr>
        <xdr:cNvSpPr/>
      </xdr:nvSpPr>
      <xdr:spPr bwMode="auto">
        <a:xfrm>
          <a:off x="98425" y="7477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29</xdr:row>
      <xdr:rowOff>152400</xdr:rowOff>
    </xdr:from>
    <xdr:ext cx="1195651" cy="244473"/>
    <xdr:sp macro="" textlink="">
      <xdr:nvSpPr>
        <xdr:cNvPr id="27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F7FEFB-FB45-429B-8F66-E2FB04ED7AB2}"/>
            </a:ext>
          </a:extLst>
        </xdr:cNvPr>
        <xdr:cNvSpPr/>
      </xdr:nvSpPr>
      <xdr:spPr bwMode="auto">
        <a:xfrm>
          <a:off x="98425" y="84201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34</xdr:row>
      <xdr:rowOff>139700</xdr:rowOff>
    </xdr:from>
    <xdr:ext cx="1195651" cy="269875"/>
    <xdr:sp macro="" textlink="">
      <xdr:nvSpPr>
        <xdr:cNvPr id="273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D8B63A3F-51C5-4583-B2CF-F64F804D53A0}"/>
            </a:ext>
          </a:extLst>
        </xdr:cNvPr>
        <xdr:cNvSpPr/>
      </xdr:nvSpPr>
      <xdr:spPr bwMode="auto">
        <a:xfrm>
          <a:off x="98425" y="99790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03D850D-76D3-4CED-A332-785D0D2D7688}"/>
            </a:ext>
          </a:extLst>
        </xdr:cNvPr>
        <xdr:cNvSpPr/>
      </xdr:nvSpPr>
      <xdr:spPr bwMode="auto">
        <a:xfrm>
          <a:off x="98425" y="10934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AFA451D-2F4A-4632-8493-4DB8F0CCCFE1}"/>
            </a:ext>
          </a:extLst>
        </xdr:cNvPr>
        <xdr:cNvSpPr/>
      </xdr:nvSpPr>
      <xdr:spPr bwMode="auto">
        <a:xfrm>
          <a:off x="98425" y="10934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A179C5-351E-43F1-B829-60BEC9B414BB}"/>
            </a:ext>
          </a:extLst>
        </xdr:cNvPr>
        <xdr:cNvSpPr/>
      </xdr:nvSpPr>
      <xdr:spPr bwMode="auto">
        <a:xfrm>
          <a:off x="98425" y="10934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32</xdr:row>
      <xdr:rowOff>152400</xdr:rowOff>
    </xdr:from>
    <xdr:ext cx="1195651" cy="244473"/>
    <xdr:sp macro="" textlink="">
      <xdr:nvSpPr>
        <xdr:cNvPr id="27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AD02381-468F-4FB6-813D-B381F39E7388}"/>
            </a:ext>
          </a:extLst>
        </xdr:cNvPr>
        <xdr:cNvSpPr/>
      </xdr:nvSpPr>
      <xdr:spPr bwMode="auto">
        <a:xfrm>
          <a:off x="98425" y="93630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37</xdr:row>
      <xdr:rowOff>152400</xdr:rowOff>
    </xdr:from>
    <xdr:ext cx="1195651" cy="244473"/>
    <xdr:sp macro="" textlink="">
      <xdr:nvSpPr>
        <xdr:cNvPr id="27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23E1A02-1AD3-41F7-B9D7-2024B06FA036}"/>
            </a:ext>
          </a:extLst>
        </xdr:cNvPr>
        <xdr:cNvSpPr/>
      </xdr:nvSpPr>
      <xdr:spPr bwMode="auto">
        <a:xfrm>
          <a:off x="98425" y="109347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0</xdr:rowOff>
    </xdr:from>
    <xdr:ext cx="1195651" cy="269875"/>
    <xdr:sp macro="" textlink="">
      <xdr:nvSpPr>
        <xdr:cNvPr id="279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EFA36263-3AB9-4647-AB46-6C88B028A32C}"/>
            </a:ext>
          </a:extLst>
        </xdr:cNvPr>
        <xdr:cNvSpPr/>
      </xdr:nvSpPr>
      <xdr:spPr bwMode="auto">
        <a:xfrm>
          <a:off x="98425" y="11410950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28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BD4B66-7369-4439-8841-0C6B3EC077FD}"/>
            </a:ext>
          </a:extLst>
        </xdr:cNvPr>
        <xdr:cNvSpPr/>
      </xdr:nvSpPr>
      <xdr:spPr bwMode="auto">
        <a:xfrm>
          <a:off x="98425" y="121920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44</xdr:row>
      <xdr:rowOff>0</xdr:rowOff>
    </xdr:from>
    <xdr:ext cx="1195651" cy="244473"/>
    <xdr:sp macro="" textlink="">
      <xdr:nvSpPr>
        <xdr:cNvPr id="28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62E16ED-634F-444C-B00C-C8D21CC5DAF0}"/>
            </a:ext>
          </a:extLst>
        </xdr:cNvPr>
        <xdr:cNvSpPr/>
      </xdr:nvSpPr>
      <xdr:spPr bwMode="auto">
        <a:xfrm>
          <a:off x="228917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28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194C58B-D781-47BC-8276-17CC5C2E677F}"/>
            </a:ext>
          </a:extLst>
        </xdr:cNvPr>
        <xdr:cNvSpPr/>
      </xdr:nvSpPr>
      <xdr:spPr bwMode="auto">
        <a:xfrm>
          <a:off x="98425" y="121920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8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B71377C-8F24-4F47-AEAC-F1DD1B358325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28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811BFF8-E8B2-4786-81F1-D9901AC34E33}"/>
            </a:ext>
          </a:extLst>
        </xdr:cNvPr>
        <xdr:cNvSpPr/>
      </xdr:nvSpPr>
      <xdr:spPr bwMode="auto">
        <a:xfrm>
          <a:off x="98425" y="121920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8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31F254-6378-4F02-8765-DBFC99AB9B12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39</xdr:row>
      <xdr:rowOff>0</xdr:rowOff>
    </xdr:from>
    <xdr:ext cx="1195651" cy="244473"/>
    <xdr:sp macro="" textlink="">
      <xdr:nvSpPr>
        <xdr:cNvPr id="28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EE559C3-8381-43A1-BB49-4BC806D2B213}"/>
            </a:ext>
          </a:extLst>
        </xdr:cNvPr>
        <xdr:cNvSpPr/>
      </xdr:nvSpPr>
      <xdr:spPr bwMode="auto">
        <a:xfrm>
          <a:off x="98425" y="114109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41</xdr:row>
      <xdr:rowOff>152400</xdr:rowOff>
    </xdr:from>
    <xdr:ext cx="1195651" cy="244473"/>
    <xdr:sp macro="" textlink="">
      <xdr:nvSpPr>
        <xdr:cNvPr id="28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8AB1C7C-E223-4385-838C-BEEBA6570223}"/>
            </a:ext>
          </a:extLst>
        </xdr:cNvPr>
        <xdr:cNvSpPr/>
      </xdr:nvSpPr>
      <xdr:spPr bwMode="auto">
        <a:xfrm>
          <a:off x="98425" y="1219200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69875"/>
    <xdr:sp macro="" textlink="">
      <xdr:nvSpPr>
        <xdr:cNvPr id="28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5474AEAE-22E4-4DB9-89B8-2EE016FDE364}"/>
            </a:ext>
          </a:extLst>
        </xdr:cNvPr>
        <xdr:cNvSpPr/>
      </xdr:nvSpPr>
      <xdr:spPr bwMode="auto">
        <a:xfrm>
          <a:off x="98425" y="12982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8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79FDFAA-4F40-4DE5-B4BE-1538C53BE53A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630039A-5E1F-4B69-AAEF-9856EC3C2A3B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F37C054-2912-4AD9-BF21-70801573210A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AF49558-EEC6-40AC-A241-DB325A5C775E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06C60FC-1668-42E9-A85F-2FEC56BDDB84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0015F48-067D-489E-B861-7172D9B33B21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44</xdr:row>
      <xdr:rowOff>0</xdr:rowOff>
    </xdr:from>
    <xdr:ext cx="1195651" cy="244473"/>
    <xdr:sp macro="" textlink="">
      <xdr:nvSpPr>
        <xdr:cNvPr id="29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0699EC-8740-4BEC-9305-071B83F03A5E}"/>
            </a:ext>
          </a:extLst>
        </xdr:cNvPr>
        <xdr:cNvSpPr/>
      </xdr:nvSpPr>
      <xdr:spPr bwMode="auto">
        <a:xfrm>
          <a:off x="228917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F0DBA149-2D59-4322-BC0C-9D1596FF6866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69875"/>
    <xdr:sp macro="" textlink="">
      <xdr:nvSpPr>
        <xdr:cNvPr id="297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4631B3E6-EAAA-4513-AC75-29FD8E50C480}"/>
            </a:ext>
          </a:extLst>
        </xdr:cNvPr>
        <xdr:cNvSpPr/>
      </xdr:nvSpPr>
      <xdr:spPr bwMode="auto">
        <a:xfrm>
          <a:off x="98425" y="12982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29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168AD16-EB6D-4155-9AED-7CABDFC917F7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44</xdr:row>
      <xdr:rowOff>0</xdr:rowOff>
    </xdr:from>
    <xdr:ext cx="1195651" cy="244473"/>
    <xdr:sp macro="" textlink="">
      <xdr:nvSpPr>
        <xdr:cNvPr id="29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ABF26D4-2333-40D6-8D72-85E3FE46DA51}"/>
            </a:ext>
          </a:extLst>
        </xdr:cNvPr>
        <xdr:cNvSpPr/>
      </xdr:nvSpPr>
      <xdr:spPr bwMode="auto">
        <a:xfrm>
          <a:off x="228917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161F763-52A5-4FFC-B139-1EDACE6EE62F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7587121-3CAC-44CD-9584-9DA345C08F95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1B33976-F091-4EBB-A07B-D556E7AFA182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AA370C-44F1-47D4-AB89-28FE92932BC5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20EA0A0-F52B-4958-8DFC-0C4527F31F9C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89D3E1A-C2DA-4157-9E25-099223D23A7C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69875"/>
    <xdr:sp macro="" textlink="">
      <xdr:nvSpPr>
        <xdr:cNvPr id="306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0AC76D17-9229-4B64-B2FF-6E2A5468441B}"/>
            </a:ext>
          </a:extLst>
        </xdr:cNvPr>
        <xdr:cNvSpPr/>
      </xdr:nvSpPr>
      <xdr:spPr bwMode="auto">
        <a:xfrm>
          <a:off x="98425" y="1298257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CBBED86-77F9-4C49-8EF2-39799FADF10A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D0BA0D5-D3B5-4D84-A898-9D86779A717B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0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997ACBA-7A71-43E5-BB0C-24E164C5E053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1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8B05FFF-3195-41D8-B23A-B79DBBFC4257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1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DC0F0BC-EC02-4543-AEB2-537479759BC6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0</xdr:colOff>
      <xdr:row>13</xdr:row>
      <xdr:rowOff>152400</xdr:rowOff>
    </xdr:from>
    <xdr:to>
      <xdr:col>20</xdr:col>
      <xdr:colOff>9561</xdr:colOff>
      <xdr:row>14</xdr:row>
      <xdr:rowOff>75826</xdr:rowOff>
    </xdr:to>
    <xdr:sp macro="" textlink="">
      <xdr:nvSpPr>
        <xdr:cNvPr id="31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A5031A1-47D2-441E-8F3B-259628B1C015}"/>
            </a:ext>
          </a:extLst>
        </xdr:cNvPr>
        <xdr:cNvSpPr/>
      </xdr:nvSpPr>
      <xdr:spPr bwMode="auto">
        <a:xfrm>
          <a:off x="762000" y="3390900"/>
          <a:ext cx="1152561" cy="23775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55</xdr:col>
      <xdr:colOff>0</xdr:colOff>
      <xdr:row>13</xdr:row>
      <xdr:rowOff>152400</xdr:rowOff>
    </xdr:from>
    <xdr:ext cx="1199154" cy="247276"/>
    <xdr:sp macro="" textlink="">
      <xdr:nvSpPr>
        <xdr:cNvPr id="31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A52FAA3-9075-4285-AB6C-DEFBC170DE00}"/>
            </a:ext>
          </a:extLst>
        </xdr:cNvPr>
        <xdr:cNvSpPr/>
      </xdr:nvSpPr>
      <xdr:spPr bwMode="auto">
        <a:xfrm>
          <a:off x="5238750" y="3390900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</xdr:row>
      <xdr:rowOff>152400</xdr:rowOff>
    </xdr:from>
    <xdr:ext cx="1199154" cy="247276"/>
    <xdr:sp macro="" textlink="">
      <xdr:nvSpPr>
        <xdr:cNvPr id="31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6EF107-4F78-4879-B8E8-BEA5DD95BF7E}"/>
            </a:ext>
          </a:extLst>
        </xdr:cNvPr>
        <xdr:cNvSpPr/>
      </xdr:nvSpPr>
      <xdr:spPr bwMode="auto">
        <a:xfrm>
          <a:off x="5238750" y="3390900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</xdr:row>
      <xdr:rowOff>152400</xdr:rowOff>
    </xdr:from>
    <xdr:ext cx="1137522" cy="247276"/>
    <xdr:sp macro="" textlink="">
      <xdr:nvSpPr>
        <xdr:cNvPr id="31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7742D43-BC5C-4D5C-A20F-3DF4A405E43C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</xdr:row>
      <xdr:rowOff>152400</xdr:rowOff>
    </xdr:from>
    <xdr:ext cx="1137522" cy="247276"/>
    <xdr:sp macro="" textlink="">
      <xdr:nvSpPr>
        <xdr:cNvPr id="31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4AE754B-91A5-4DB0-BC47-BA4E9CCE603E}"/>
            </a:ext>
          </a:extLst>
        </xdr:cNvPr>
        <xdr:cNvSpPr/>
      </xdr:nvSpPr>
      <xdr:spPr bwMode="auto">
        <a:xfrm>
          <a:off x="5238750" y="33909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1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0386425-FDC9-4D05-818F-A3DB3F73E894}"/>
            </a:ext>
          </a:extLst>
        </xdr:cNvPr>
        <xdr:cNvSpPr/>
      </xdr:nvSpPr>
      <xdr:spPr bwMode="auto">
        <a:xfrm>
          <a:off x="523875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</xdr:row>
      <xdr:rowOff>152400</xdr:rowOff>
    </xdr:from>
    <xdr:ext cx="1137522" cy="247276"/>
    <xdr:sp macro="" textlink="">
      <xdr:nvSpPr>
        <xdr:cNvPr id="31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875677-FBFE-4F39-950E-F2B65B5F64C4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152400</xdr:rowOff>
    </xdr:from>
    <xdr:ext cx="1137522" cy="247276"/>
    <xdr:sp macro="" textlink="">
      <xdr:nvSpPr>
        <xdr:cNvPr id="31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DDBD5F2-C0D8-4EDC-89E9-2DD56A4EAB21}"/>
            </a:ext>
          </a:extLst>
        </xdr:cNvPr>
        <xdr:cNvSpPr/>
      </xdr:nvSpPr>
      <xdr:spPr bwMode="auto">
        <a:xfrm>
          <a:off x="762000" y="46482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14</xdr:row>
      <xdr:rowOff>152400</xdr:rowOff>
    </xdr:from>
    <xdr:ext cx="1137522" cy="247276"/>
    <xdr:sp macro="" textlink="">
      <xdr:nvSpPr>
        <xdr:cNvPr id="32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291DDBC-7699-4CC3-AB09-86B76A78E83C}"/>
            </a:ext>
          </a:extLst>
        </xdr:cNvPr>
        <xdr:cNvSpPr/>
      </xdr:nvSpPr>
      <xdr:spPr bwMode="auto">
        <a:xfrm>
          <a:off x="76200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152400</xdr:rowOff>
    </xdr:from>
    <xdr:ext cx="1137522" cy="247276"/>
    <xdr:sp macro="" textlink="">
      <xdr:nvSpPr>
        <xdr:cNvPr id="32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5EDCC97-E9B2-4D5B-8C8E-E020315F59A9}"/>
            </a:ext>
          </a:extLst>
        </xdr:cNvPr>
        <xdr:cNvSpPr/>
      </xdr:nvSpPr>
      <xdr:spPr bwMode="auto">
        <a:xfrm>
          <a:off x="762000" y="46482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13</xdr:row>
      <xdr:rowOff>152400</xdr:rowOff>
    </xdr:from>
    <xdr:ext cx="1192667" cy="243516"/>
    <xdr:sp macro="" textlink="">
      <xdr:nvSpPr>
        <xdr:cNvPr id="32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E969BBA-0A38-47E6-85C9-F6A54686EF92}"/>
            </a:ext>
          </a:extLst>
        </xdr:cNvPr>
        <xdr:cNvSpPr/>
      </xdr:nvSpPr>
      <xdr:spPr bwMode="auto">
        <a:xfrm>
          <a:off x="5238750" y="3390900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2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523DFB4-B748-4AC0-9C71-7375A65B3277}"/>
            </a:ext>
          </a:extLst>
        </xdr:cNvPr>
        <xdr:cNvSpPr/>
      </xdr:nvSpPr>
      <xdr:spPr bwMode="auto">
        <a:xfrm>
          <a:off x="523875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2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C135177-1884-4929-80A0-73FD8E280D76}"/>
            </a:ext>
          </a:extLst>
        </xdr:cNvPr>
        <xdr:cNvSpPr/>
      </xdr:nvSpPr>
      <xdr:spPr bwMode="auto">
        <a:xfrm>
          <a:off x="523875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17</xdr:row>
      <xdr:rowOff>152400</xdr:rowOff>
    </xdr:from>
    <xdr:ext cx="1137522" cy="247276"/>
    <xdr:sp macro="" textlink="">
      <xdr:nvSpPr>
        <xdr:cNvPr id="32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ECB6E7D-F0EC-43F5-8CA8-F9A1814AB5FB}"/>
            </a:ext>
          </a:extLst>
        </xdr:cNvPr>
        <xdr:cNvSpPr/>
      </xdr:nvSpPr>
      <xdr:spPr bwMode="auto">
        <a:xfrm>
          <a:off x="5143500" y="46482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14</xdr:row>
      <xdr:rowOff>152400</xdr:rowOff>
    </xdr:from>
    <xdr:ext cx="1137522" cy="247276"/>
    <xdr:sp macro="" textlink="">
      <xdr:nvSpPr>
        <xdr:cNvPr id="32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7E63E00-9C35-41A0-BEBE-6D26B9085A6E}"/>
            </a:ext>
          </a:extLst>
        </xdr:cNvPr>
        <xdr:cNvSpPr/>
      </xdr:nvSpPr>
      <xdr:spPr bwMode="auto">
        <a:xfrm>
          <a:off x="5238750" y="370522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54</xdr:col>
      <xdr:colOff>0</xdr:colOff>
      <xdr:row>17</xdr:row>
      <xdr:rowOff>152400</xdr:rowOff>
    </xdr:from>
    <xdr:ext cx="1137522" cy="247276"/>
    <xdr:sp macro="" textlink="">
      <xdr:nvSpPr>
        <xdr:cNvPr id="32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2B8B6FF-763B-40E8-809E-3B6DFE300119}"/>
            </a:ext>
          </a:extLst>
        </xdr:cNvPr>
        <xdr:cNvSpPr/>
      </xdr:nvSpPr>
      <xdr:spPr bwMode="auto">
        <a:xfrm>
          <a:off x="5143500" y="464820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18</xdr:row>
      <xdr:rowOff>0</xdr:rowOff>
    </xdr:from>
    <xdr:ext cx="1195651" cy="269875"/>
    <xdr:sp macro="" textlink="">
      <xdr:nvSpPr>
        <xdr:cNvPr id="328" name="CB_Clear_number_poedinok" hidden="1">
          <a:extLst>
            <a:ext uri="{63B3BB69-23CF-44E3-9099-C40C66FF867C}">
              <a14:compatExt xmlns:a14="http://schemas.microsoft.com/office/drawing/2010/main" spid="_x0000_s173058"/>
            </a:ext>
            <a:ext uri="{FF2B5EF4-FFF2-40B4-BE49-F238E27FC236}">
              <a16:creationId xmlns:a16="http://schemas.microsoft.com/office/drawing/2014/main" id="{804BC634-114A-4C87-A501-422FA55F4150}"/>
            </a:ext>
          </a:extLst>
        </xdr:cNvPr>
        <xdr:cNvSpPr/>
      </xdr:nvSpPr>
      <xdr:spPr bwMode="auto">
        <a:xfrm>
          <a:off x="98425" y="4810125"/>
          <a:ext cx="1195651" cy="2698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2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5548532-2B47-4BD4-BAD5-33385BEEB7FD}"/>
            </a:ext>
          </a:extLst>
        </xdr:cNvPr>
        <xdr:cNvSpPr/>
      </xdr:nvSpPr>
      <xdr:spPr bwMode="auto">
        <a:xfrm>
          <a:off x="98425" y="52768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3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D0BD917-41C6-4902-A06F-5605FA8E79AD}"/>
            </a:ext>
          </a:extLst>
        </xdr:cNvPr>
        <xdr:cNvSpPr/>
      </xdr:nvSpPr>
      <xdr:spPr bwMode="auto">
        <a:xfrm>
          <a:off x="98425" y="52768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3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413A0AB-36DE-4EEF-8D5F-2884849BD5E5}"/>
            </a:ext>
          </a:extLst>
        </xdr:cNvPr>
        <xdr:cNvSpPr/>
      </xdr:nvSpPr>
      <xdr:spPr bwMode="auto">
        <a:xfrm>
          <a:off x="98425" y="52768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18</xdr:row>
      <xdr:rowOff>0</xdr:rowOff>
    </xdr:from>
    <xdr:ext cx="1195651" cy="244473"/>
    <xdr:sp macro="" textlink="">
      <xdr:nvSpPr>
        <xdr:cNvPr id="33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8424A4D-67E2-410D-B5A0-5895E1E3FBB0}"/>
            </a:ext>
          </a:extLst>
        </xdr:cNvPr>
        <xdr:cNvSpPr/>
      </xdr:nvSpPr>
      <xdr:spPr bwMode="auto">
        <a:xfrm>
          <a:off x="98425" y="481012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19</xdr:row>
      <xdr:rowOff>152400</xdr:rowOff>
    </xdr:from>
    <xdr:ext cx="1195651" cy="244473"/>
    <xdr:sp macro="" textlink="">
      <xdr:nvSpPr>
        <xdr:cNvPr id="33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55CBE74-9764-49E3-BC1A-E883E4AEE7D1}"/>
            </a:ext>
          </a:extLst>
        </xdr:cNvPr>
        <xdr:cNvSpPr/>
      </xdr:nvSpPr>
      <xdr:spPr bwMode="auto">
        <a:xfrm>
          <a:off x="98425" y="5276850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19</xdr:row>
      <xdr:rowOff>152400</xdr:rowOff>
    </xdr:from>
    <xdr:ext cx="1137522" cy="232988"/>
    <xdr:sp macro="" textlink="">
      <xdr:nvSpPr>
        <xdr:cNvPr id="33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4AC40F7-F07A-46ED-BD79-53A1E6B1FD35}"/>
            </a:ext>
          </a:extLst>
        </xdr:cNvPr>
        <xdr:cNvSpPr/>
      </xdr:nvSpPr>
      <xdr:spPr bwMode="auto">
        <a:xfrm>
          <a:off x="762000" y="5276850"/>
          <a:ext cx="1137522" cy="232988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99154" cy="247276"/>
    <xdr:sp macro="" textlink="">
      <xdr:nvSpPr>
        <xdr:cNvPr id="33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149F28D-9C87-48A1-B384-74ACD0E2F210}"/>
            </a:ext>
          </a:extLst>
        </xdr:cNvPr>
        <xdr:cNvSpPr/>
      </xdr:nvSpPr>
      <xdr:spPr bwMode="auto">
        <a:xfrm>
          <a:off x="5238750" y="5276850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99154" cy="247276"/>
    <xdr:sp macro="" textlink="">
      <xdr:nvSpPr>
        <xdr:cNvPr id="33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3D13BAC-BC8A-4FF9-834A-FBB430952FD4}"/>
            </a:ext>
          </a:extLst>
        </xdr:cNvPr>
        <xdr:cNvSpPr/>
      </xdr:nvSpPr>
      <xdr:spPr bwMode="auto">
        <a:xfrm>
          <a:off x="5238750" y="5276850"/>
          <a:ext cx="1199154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</xdr:row>
      <xdr:rowOff>152400</xdr:rowOff>
    </xdr:from>
    <xdr:ext cx="1137522" cy="247276"/>
    <xdr:sp macro="" textlink="">
      <xdr:nvSpPr>
        <xdr:cNvPr id="33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CB2994C5-2D26-4C85-B893-69AAF2D61B1C}"/>
            </a:ext>
          </a:extLst>
        </xdr:cNvPr>
        <xdr:cNvSpPr/>
      </xdr:nvSpPr>
      <xdr:spPr bwMode="auto">
        <a:xfrm>
          <a:off x="76200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37522" cy="247276"/>
    <xdr:sp macro="" textlink="">
      <xdr:nvSpPr>
        <xdr:cNvPr id="33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3DED7AC-E4EC-49A8-8C8D-F389BDD1AEC1}"/>
            </a:ext>
          </a:extLst>
        </xdr:cNvPr>
        <xdr:cNvSpPr/>
      </xdr:nvSpPr>
      <xdr:spPr bwMode="auto">
        <a:xfrm>
          <a:off x="5238750" y="5276850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3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8BD772B-210F-4AEA-A2D1-E5997AAD7E43}"/>
            </a:ext>
          </a:extLst>
        </xdr:cNvPr>
        <xdr:cNvSpPr/>
      </xdr:nvSpPr>
      <xdr:spPr bwMode="auto">
        <a:xfrm>
          <a:off x="523875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</xdr:row>
      <xdr:rowOff>152400</xdr:rowOff>
    </xdr:from>
    <xdr:ext cx="1137522" cy="247276"/>
    <xdr:sp macro="" textlink="">
      <xdr:nvSpPr>
        <xdr:cNvPr id="34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7D9005F-6AC3-4A2B-937F-7AFEA6CEB46D}"/>
            </a:ext>
          </a:extLst>
        </xdr:cNvPr>
        <xdr:cNvSpPr/>
      </xdr:nvSpPr>
      <xdr:spPr bwMode="auto">
        <a:xfrm>
          <a:off x="76200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20</xdr:row>
      <xdr:rowOff>152400</xdr:rowOff>
    </xdr:from>
    <xdr:ext cx="1137522" cy="247276"/>
    <xdr:sp macro="" textlink="">
      <xdr:nvSpPr>
        <xdr:cNvPr id="34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828BCB5-71B5-41C5-B531-72426149DBE0}"/>
            </a:ext>
          </a:extLst>
        </xdr:cNvPr>
        <xdr:cNvSpPr/>
      </xdr:nvSpPr>
      <xdr:spPr bwMode="auto">
        <a:xfrm>
          <a:off x="76200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19</xdr:row>
      <xdr:rowOff>152400</xdr:rowOff>
    </xdr:from>
    <xdr:ext cx="1192667" cy="243516"/>
    <xdr:sp macro="" textlink="">
      <xdr:nvSpPr>
        <xdr:cNvPr id="34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11FA03F7-DCB9-409B-BDE6-13F53430F877}"/>
            </a:ext>
          </a:extLst>
        </xdr:cNvPr>
        <xdr:cNvSpPr/>
      </xdr:nvSpPr>
      <xdr:spPr bwMode="auto">
        <a:xfrm>
          <a:off x="5238750" y="5276850"/>
          <a:ext cx="1192667" cy="24351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4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E2B460E-4323-4FEF-8630-5103D34113A2}"/>
            </a:ext>
          </a:extLst>
        </xdr:cNvPr>
        <xdr:cNvSpPr/>
      </xdr:nvSpPr>
      <xdr:spPr bwMode="auto">
        <a:xfrm>
          <a:off x="523875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4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3FF5C67A-833A-4E86-B88E-25A347ED0BC8}"/>
            </a:ext>
          </a:extLst>
        </xdr:cNvPr>
        <xdr:cNvSpPr/>
      </xdr:nvSpPr>
      <xdr:spPr bwMode="auto">
        <a:xfrm>
          <a:off x="523875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55</xdr:col>
      <xdr:colOff>0</xdr:colOff>
      <xdr:row>20</xdr:row>
      <xdr:rowOff>152400</xdr:rowOff>
    </xdr:from>
    <xdr:ext cx="1137522" cy="247276"/>
    <xdr:sp macro="" textlink="">
      <xdr:nvSpPr>
        <xdr:cNvPr id="34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730570A5-8729-47C8-9A3F-7D4361A893E2}"/>
            </a:ext>
          </a:extLst>
        </xdr:cNvPr>
        <xdr:cNvSpPr/>
      </xdr:nvSpPr>
      <xdr:spPr bwMode="auto">
        <a:xfrm>
          <a:off x="5238750" y="5591175"/>
          <a:ext cx="1137522" cy="24727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44</xdr:row>
      <xdr:rowOff>0</xdr:rowOff>
    </xdr:from>
    <xdr:ext cx="1195651" cy="244473"/>
    <xdr:sp macro="" textlink="">
      <xdr:nvSpPr>
        <xdr:cNvPr id="34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97764533-CB04-4059-A56C-5B081C166170}"/>
            </a:ext>
          </a:extLst>
        </xdr:cNvPr>
        <xdr:cNvSpPr/>
      </xdr:nvSpPr>
      <xdr:spPr bwMode="auto">
        <a:xfrm>
          <a:off x="228917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4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83A64737-182C-4770-951F-4FE4A43D3D30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4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4BBEF8-A025-4334-8E6D-6F31D30984B4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4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F279261-B774-4F65-AE30-E2AB7162BBB7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CA343F3-D870-4A89-AD41-86E5B2B50957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44</xdr:row>
      <xdr:rowOff>0</xdr:rowOff>
    </xdr:from>
    <xdr:ext cx="1195651" cy="244473"/>
    <xdr:sp macro="" textlink="">
      <xdr:nvSpPr>
        <xdr:cNvPr id="351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48864B13-DCD6-4063-8121-179E3FF0F5C1}"/>
            </a:ext>
          </a:extLst>
        </xdr:cNvPr>
        <xdr:cNvSpPr/>
      </xdr:nvSpPr>
      <xdr:spPr bwMode="auto">
        <a:xfrm>
          <a:off x="228917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2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BEB5E298-509B-495E-BD47-EF2D92C5A904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3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E6D9136C-E9B3-45F1-852A-02561FBD7F32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4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ABAF85BE-F2D5-41DB-B254-EB5EA24C9C5F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5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665483B2-E154-432B-9DA5-4ED9732C535B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241300</xdr:colOff>
      <xdr:row>44</xdr:row>
      <xdr:rowOff>0</xdr:rowOff>
    </xdr:from>
    <xdr:ext cx="1195651" cy="244473"/>
    <xdr:sp macro="" textlink="">
      <xdr:nvSpPr>
        <xdr:cNvPr id="356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8D62A3E-6845-4985-BC60-85027244153F}"/>
            </a:ext>
          </a:extLst>
        </xdr:cNvPr>
        <xdr:cNvSpPr/>
      </xdr:nvSpPr>
      <xdr:spPr bwMode="auto">
        <a:xfrm>
          <a:off x="228917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7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DF586356-F042-48E9-BE65-D3FD91C96C88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8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56C4FD46-50D3-49F8-A20B-1C893C66D619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59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293701E2-0AEA-4D20-B119-792955106EFD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241300</xdr:colOff>
      <xdr:row>44</xdr:row>
      <xdr:rowOff>0</xdr:rowOff>
    </xdr:from>
    <xdr:ext cx="1195651" cy="244473"/>
    <xdr:sp macro="" textlink="">
      <xdr:nvSpPr>
        <xdr:cNvPr id="360" name="Clear_number_sportsmen" hidden="1">
          <a:extLst>
            <a:ext uri="{63B3BB69-23CF-44E3-9099-C40C66FF867C}">
              <a14:compatExt xmlns:a14="http://schemas.microsoft.com/office/drawing/2010/main" spid="_x0000_s173059"/>
            </a:ext>
            <a:ext uri="{FF2B5EF4-FFF2-40B4-BE49-F238E27FC236}">
              <a16:creationId xmlns:a16="http://schemas.microsoft.com/office/drawing/2014/main" id="{0220E2BC-1E64-4388-A323-DDB8B600D71B}"/>
            </a:ext>
          </a:extLst>
        </xdr:cNvPr>
        <xdr:cNvSpPr/>
      </xdr:nvSpPr>
      <xdr:spPr bwMode="auto">
        <a:xfrm>
          <a:off x="98425" y="12982575"/>
          <a:ext cx="1195651" cy="244473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1">
    <pageSetUpPr fitToPage="1"/>
  </sheetPr>
  <dimension ref="A1:I11"/>
  <sheetViews>
    <sheetView topLeftCell="A4" zoomScale="80" zoomScaleNormal="70" workbookViewId="0">
      <selection activeCell="A10" sqref="A10:I10"/>
    </sheetView>
  </sheetViews>
  <sheetFormatPr defaultColWidth="9.140625" defaultRowHeight="15"/>
  <cols>
    <col min="1" max="1" width="20.7109375" style="153" customWidth="1"/>
    <col min="2" max="2" width="48.7109375" style="151" customWidth="1"/>
    <col min="3" max="3" width="20.7109375" style="151" customWidth="1"/>
    <col min="4" max="16384" width="9.140625" style="151"/>
  </cols>
  <sheetData>
    <row r="1" spans="1:9" ht="33">
      <c r="A1" s="264" t="s">
        <v>31</v>
      </c>
      <c r="B1" s="264"/>
      <c r="C1" s="264"/>
      <c r="D1" s="264"/>
      <c r="E1" s="264"/>
      <c r="F1" s="264"/>
      <c r="G1" s="264"/>
      <c r="H1" s="264"/>
      <c r="I1" s="264"/>
    </row>
    <row r="2" spans="1:9" ht="33">
      <c r="A2" s="264" t="s">
        <v>32</v>
      </c>
      <c r="B2" s="264"/>
      <c r="C2" s="264"/>
      <c r="D2" s="264"/>
      <c r="E2" s="264"/>
      <c r="F2" s="264"/>
      <c r="G2" s="264"/>
      <c r="H2" s="264"/>
      <c r="I2" s="264"/>
    </row>
    <row r="3" spans="1:9" ht="33">
      <c r="A3" s="264" t="s">
        <v>146</v>
      </c>
      <c r="B3" s="264"/>
      <c r="C3" s="264"/>
      <c r="D3" s="264"/>
      <c r="E3" s="264"/>
      <c r="F3" s="264"/>
      <c r="G3" s="264"/>
      <c r="H3" s="264"/>
      <c r="I3" s="264"/>
    </row>
    <row r="4" spans="1:9" ht="328.5" customHeight="1">
      <c r="A4" s="152"/>
    </row>
    <row r="5" spans="1:9" ht="33" customHeight="1">
      <c r="A5" s="266"/>
      <c r="B5" s="266"/>
      <c r="C5" s="266"/>
    </row>
    <row r="6" spans="1:9" ht="60" customHeight="1">
      <c r="A6" s="265" t="s">
        <v>138</v>
      </c>
      <c r="B6" s="265"/>
      <c r="C6" s="265"/>
      <c r="D6" s="265"/>
      <c r="E6" s="265"/>
      <c r="F6" s="265"/>
      <c r="G6" s="265"/>
      <c r="H6" s="265"/>
      <c r="I6" s="265"/>
    </row>
    <row r="7" spans="1:9" ht="30" customHeight="1">
      <c r="A7" s="263" t="s">
        <v>139</v>
      </c>
      <c r="B7" s="263"/>
      <c r="C7" s="263"/>
      <c r="D7" s="263"/>
      <c r="E7" s="263"/>
      <c r="F7" s="263"/>
      <c r="G7" s="263"/>
      <c r="H7" s="263"/>
      <c r="I7" s="263"/>
    </row>
    <row r="8" spans="1:9" ht="30" customHeight="1">
      <c r="A8" s="263" t="s">
        <v>33</v>
      </c>
      <c r="B8" s="263"/>
      <c r="C8" s="263"/>
      <c r="D8" s="263"/>
      <c r="E8" s="263"/>
      <c r="F8" s="263"/>
      <c r="G8" s="263"/>
      <c r="H8" s="263"/>
      <c r="I8" s="263"/>
    </row>
    <row r="9" spans="1:9" ht="159.75" customHeight="1">
      <c r="A9" s="152"/>
    </row>
    <row r="10" spans="1:9" ht="25.5">
      <c r="A10" s="267" t="s">
        <v>178</v>
      </c>
      <c r="B10" s="267"/>
      <c r="C10" s="267"/>
      <c r="D10" s="267"/>
      <c r="E10" s="267"/>
      <c r="F10" s="267"/>
      <c r="G10" s="267"/>
      <c r="H10" s="267"/>
      <c r="I10" s="267"/>
    </row>
    <row r="11" spans="1:9" ht="25.5">
      <c r="A11" s="262" t="s">
        <v>44</v>
      </c>
      <c r="B11" s="262"/>
      <c r="C11" s="262"/>
      <c r="D11" s="262"/>
      <c r="E11" s="262"/>
      <c r="F11" s="262"/>
      <c r="G11" s="262"/>
      <c r="H11" s="262"/>
      <c r="I11" s="262"/>
    </row>
  </sheetData>
  <mergeCells count="9">
    <mergeCell ref="A11:I11"/>
    <mergeCell ref="A7:I7"/>
    <mergeCell ref="A8:I8"/>
    <mergeCell ref="A2:I2"/>
    <mergeCell ref="A1:I1"/>
    <mergeCell ref="A3:I3"/>
    <mergeCell ref="A6:I6"/>
    <mergeCell ref="A5:C5"/>
    <mergeCell ref="A10:I10"/>
  </mergeCells>
  <printOptions horizontalCentered="1" verticalCentered="1"/>
  <pageMargins left="0.78740157480314965" right="0.39370078740157483" top="0.39370078740157483" bottom="0.39370078740157483" header="0.31496062992125984" footer="0.31496062992125984"/>
  <pageSetup paperSize="9" scale="62" fitToHeight="0" orientation="portrait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15">
    <tabColor theme="9" tint="-0.499984740745262"/>
  </sheetPr>
  <dimension ref="A1:EU99"/>
  <sheetViews>
    <sheetView zoomScale="80" zoomScaleNormal="80" zoomScaleSheetLayoutView="80" zoomScalePageLayoutView="55" workbookViewId="0">
      <selection activeCell="AL30" sqref="AL30:BI30"/>
    </sheetView>
  </sheetViews>
  <sheetFormatPr defaultColWidth="8.85546875" defaultRowHeight="15"/>
  <cols>
    <col min="1" max="2" width="1.42578125" style="7" customWidth="1"/>
    <col min="3" max="91" width="1.42578125" style="8" customWidth="1"/>
    <col min="92" max="92" width="8.85546875" style="3"/>
    <col min="93" max="93" width="12.28515625" style="3" customWidth="1"/>
    <col min="94" max="94" width="6.85546875" style="13" customWidth="1"/>
    <col min="95" max="95" width="8.85546875" style="12" customWidth="1"/>
    <col min="96" max="96" width="7.7109375" style="13" customWidth="1"/>
    <col min="97" max="97" width="11.28515625" style="13" customWidth="1"/>
    <col min="98" max="98" width="42.28515625" style="13" customWidth="1"/>
    <col min="99" max="101" width="20.28515625" style="13" customWidth="1"/>
    <col min="102" max="102" width="5.140625" style="12" customWidth="1"/>
    <col min="103" max="103" width="18.140625" style="13" customWidth="1"/>
    <col min="105" max="105" width="32.140625" customWidth="1"/>
    <col min="151" max="151" width="10.7109375" bestFit="1" customWidth="1"/>
  </cols>
  <sheetData>
    <row r="1" spans="1:98" s="65" customFormat="1" ht="17.100000000000001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90" t="s">
        <v>41</v>
      </c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91"/>
      <c r="AQ1" s="190"/>
      <c r="AS1" s="190"/>
      <c r="AT1" s="190"/>
      <c r="AU1" s="190"/>
      <c r="AV1" s="190"/>
      <c r="AW1" s="190"/>
      <c r="AX1" s="190"/>
      <c r="AY1" s="190"/>
      <c r="AZ1" s="190"/>
      <c r="BA1" s="189"/>
      <c r="BB1" s="189"/>
      <c r="BC1" s="189"/>
      <c r="BD1" s="189"/>
      <c r="BE1" s="190"/>
      <c r="BF1" s="190"/>
      <c r="BG1" s="190" t="s">
        <v>42</v>
      </c>
      <c r="BH1" s="190"/>
      <c r="BI1" s="190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69"/>
    </row>
    <row r="2" spans="1:98" s="70" customFormat="1" ht="17.100000000000001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71" t="s">
        <v>177</v>
      </c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P2" s="193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3"/>
      <c r="BB2" s="193"/>
      <c r="BC2" s="193"/>
      <c r="BD2" s="193"/>
      <c r="BE2" s="194"/>
      <c r="BF2" s="194"/>
      <c r="BG2" s="71" t="s">
        <v>98</v>
      </c>
      <c r="BH2" s="194"/>
      <c r="BI2" s="194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3"/>
      <c r="BX2" s="193"/>
      <c r="BY2" s="193"/>
      <c r="BZ2" s="193"/>
      <c r="CA2" s="193"/>
      <c r="CB2" s="193"/>
      <c r="CC2" s="193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74"/>
      <c r="CP2" s="75"/>
      <c r="CQ2" s="76"/>
      <c r="CR2" s="75"/>
      <c r="CS2" s="75"/>
      <c r="CT2" s="75"/>
    </row>
    <row r="3" spans="1:98" s="70" customFormat="1" ht="17.100000000000001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8"/>
      <c r="AN3" s="197"/>
      <c r="AO3" s="197"/>
      <c r="AP3" s="193"/>
      <c r="AQ3" s="197"/>
      <c r="AR3" s="197"/>
      <c r="AS3" s="197"/>
      <c r="AT3" s="194"/>
      <c r="AU3" s="197"/>
      <c r="AV3" s="197"/>
      <c r="AW3" s="197"/>
      <c r="AX3" s="197"/>
      <c r="AY3" s="197"/>
      <c r="AZ3" s="197"/>
      <c r="BA3" s="193"/>
      <c r="BB3" s="193"/>
      <c r="BC3" s="193"/>
      <c r="BD3" s="193"/>
      <c r="BE3" s="197"/>
      <c r="BF3" s="197"/>
      <c r="BG3" s="197"/>
      <c r="BH3" s="197"/>
      <c r="BI3" s="197"/>
      <c r="BJ3" s="199"/>
      <c r="BK3" s="193"/>
      <c r="BL3" s="199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193"/>
      <c r="BX3" s="193"/>
      <c r="BY3" s="193"/>
      <c r="BZ3" s="193"/>
      <c r="CA3" s="193"/>
      <c r="CB3" s="193"/>
      <c r="CC3" s="193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74"/>
      <c r="CP3" s="82"/>
      <c r="CQ3" s="83"/>
      <c r="CR3" s="75"/>
      <c r="CS3" s="75"/>
      <c r="CT3" s="75"/>
    </row>
    <row r="4" spans="1:98" s="67" customFormat="1" ht="17.100000000000001" customHeight="1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0" t="s">
        <v>43</v>
      </c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1"/>
      <c r="AP4" s="191"/>
      <c r="AQ4" s="190"/>
      <c r="AR4" s="191"/>
      <c r="AS4" s="190"/>
      <c r="AT4" s="190"/>
      <c r="AU4" s="190"/>
      <c r="AV4" s="190"/>
      <c r="AW4" s="190"/>
      <c r="AX4" s="190"/>
      <c r="AY4" s="190"/>
      <c r="AZ4" s="190"/>
      <c r="BA4" s="191"/>
      <c r="BB4" s="191"/>
      <c r="BC4" s="191"/>
      <c r="BD4" s="191"/>
      <c r="BE4" s="190"/>
      <c r="BF4" s="190"/>
      <c r="BG4" s="190"/>
      <c r="BH4" s="190"/>
      <c r="BI4" s="190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1"/>
      <c r="BX4" s="191"/>
      <c r="BY4" s="191"/>
      <c r="BZ4" s="191"/>
      <c r="CA4" s="191"/>
      <c r="CB4" s="191"/>
      <c r="CC4" s="191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85"/>
      <c r="CP4" s="86"/>
      <c r="CQ4" s="87"/>
      <c r="CR4" s="88"/>
      <c r="CS4" s="88"/>
      <c r="CT4" s="88"/>
    </row>
    <row r="5" spans="1:98" s="70" customFormat="1" ht="17.100000000000001" customHeight="1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71" t="s">
        <v>140</v>
      </c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P5" s="193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3"/>
      <c r="BB5" s="193"/>
      <c r="BC5" s="193"/>
      <c r="BD5" s="193"/>
      <c r="BE5" s="194"/>
      <c r="BF5" s="194"/>
      <c r="BG5" s="190" t="s">
        <v>45</v>
      </c>
      <c r="BH5" s="194"/>
      <c r="BI5" s="194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3"/>
      <c r="BX5" s="193"/>
      <c r="BY5" s="193"/>
      <c r="BZ5" s="193"/>
      <c r="CA5" s="193"/>
      <c r="CB5" s="193"/>
      <c r="CC5" s="193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74"/>
      <c r="CP5" s="89"/>
      <c r="CQ5" s="90"/>
      <c r="CR5" s="90"/>
      <c r="CS5" s="90"/>
      <c r="CT5" s="75"/>
    </row>
    <row r="6" spans="1:98" s="70" customFormat="1" ht="17.100000000000001" customHeight="1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289" t="s">
        <v>141</v>
      </c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193"/>
      <c r="BB6" s="193"/>
      <c r="BC6" s="193"/>
      <c r="BD6" s="193"/>
      <c r="BE6" s="197"/>
      <c r="BF6" s="197"/>
      <c r="BG6" s="71" t="s">
        <v>99</v>
      </c>
      <c r="BH6" s="197"/>
      <c r="BI6" s="197"/>
      <c r="BJ6" s="199"/>
      <c r="BK6" s="199"/>
      <c r="BL6" s="199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193"/>
      <c r="BX6" s="193"/>
      <c r="BY6" s="193"/>
      <c r="BZ6" s="193"/>
      <c r="CA6" s="193"/>
      <c r="CB6" s="193"/>
      <c r="CC6" s="193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74"/>
      <c r="CP6" s="89"/>
      <c r="CQ6" s="83"/>
      <c r="CR6" s="83"/>
      <c r="CS6" s="83"/>
      <c r="CT6" s="75"/>
    </row>
    <row r="7" spans="1:98" s="70" customFormat="1" ht="17.100000000000001" customHeight="1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193"/>
      <c r="BB7" s="193"/>
      <c r="BC7" s="193"/>
      <c r="BD7" s="193"/>
      <c r="BE7" s="197"/>
      <c r="BF7" s="197"/>
      <c r="BG7" s="71"/>
      <c r="BH7" s="197"/>
      <c r="BI7" s="197"/>
      <c r="BJ7" s="199"/>
      <c r="BK7" s="199"/>
      <c r="BL7" s="199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193"/>
      <c r="BX7" s="193"/>
      <c r="BY7" s="193"/>
      <c r="BZ7" s="193"/>
      <c r="CA7" s="193"/>
      <c r="CB7" s="193"/>
      <c r="CC7" s="193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74"/>
      <c r="CP7" s="89"/>
      <c r="CQ7" s="83"/>
      <c r="CR7" s="83"/>
      <c r="CS7" s="83"/>
      <c r="CT7" s="75"/>
    </row>
    <row r="8" spans="1:98" s="70" customFormat="1" ht="17.100000000000001" customHeight="1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66" t="s">
        <v>137</v>
      </c>
      <c r="R8" s="190"/>
      <c r="S8" s="190"/>
      <c r="T8" s="190"/>
      <c r="U8" s="190"/>
      <c r="V8" s="190"/>
      <c r="W8" s="190"/>
      <c r="X8" s="190"/>
      <c r="Y8" s="194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3"/>
      <c r="AP8" s="193"/>
      <c r="AQ8" s="190"/>
      <c r="AR8" s="190"/>
      <c r="AS8" s="190"/>
      <c r="AT8" s="194"/>
      <c r="AU8" s="190"/>
      <c r="AV8" s="190"/>
      <c r="AW8" s="190"/>
      <c r="AX8" s="190"/>
      <c r="AY8" s="190"/>
      <c r="AZ8" s="190"/>
      <c r="BA8" s="193"/>
      <c r="BB8" s="193"/>
      <c r="BC8" s="193"/>
      <c r="BD8" s="193"/>
      <c r="BE8" s="190"/>
      <c r="BF8" s="190"/>
      <c r="BG8" s="190"/>
      <c r="BH8" s="190"/>
      <c r="BI8" s="190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3"/>
      <c r="BX8" s="193"/>
      <c r="BY8" s="193"/>
      <c r="BZ8" s="193"/>
      <c r="CA8" s="193"/>
      <c r="CB8" s="193"/>
      <c r="CC8" s="193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74"/>
      <c r="CP8" s="89"/>
      <c r="CQ8" s="90"/>
      <c r="CR8" s="90"/>
      <c r="CS8" s="90"/>
      <c r="CT8" s="75"/>
    </row>
    <row r="9" spans="1:98" s="70" customFormat="1" ht="9.9499999999999993" customHeight="1" thickBo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5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74"/>
    </row>
    <row r="10" spans="1:98" s="145" customFormat="1" ht="27.75" thickTop="1">
      <c r="A10" s="281" t="s">
        <v>16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118"/>
    </row>
    <row r="11" spans="1:98" s="147" customFormat="1" ht="30" customHeight="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1"/>
      <c r="AE11" s="121"/>
      <c r="AF11" s="120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2"/>
      <c r="BW11" s="122"/>
      <c r="BX11" s="122"/>
      <c r="BY11" s="122"/>
      <c r="BZ11" s="122"/>
      <c r="CA11" s="122"/>
      <c r="CB11" s="123"/>
      <c r="CC11" s="124"/>
      <c r="CD11" s="124"/>
      <c r="CE11" s="124"/>
      <c r="CF11" s="124"/>
      <c r="CG11" s="124"/>
      <c r="CH11" s="124"/>
      <c r="CI11" s="124"/>
      <c r="CJ11" s="124"/>
      <c r="CK11" s="125"/>
      <c r="CL11" s="125"/>
      <c r="CM11" s="125"/>
      <c r="CN11" s="146"/>
    </row>
    <row r="12" spans="1:98" s="149" customFormat="1" ht="60" customHeight="1">
      <c r="A12" s="126"/>
      <c r="B12" s="282" t="s">
        <v>17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127"/>
      <c r="AC12" s="128"/>
      <c r="AD12" s="271" t="s">
        <v>96</v>
      </c>
      <c r="AE12" s="271"/>
      <c r="AF12" s="271"/>
      <c r="AG12" s="271"/>
      <c r="AH12" s="271"/>
      <c r="AI12" s="271"/>
      <c r="AJ12" s="271"/>
      <c r="AK12" s="271"/>
      <c r="AL12" s="271"/>
      <c r="AM12" s="271"/>
      <c r="AN12" s="271"/>
      <c r="AO12" s="271"/>
      <c r="AP12" s="271"/>
      <c r="AQ12" s="271"/>
      <c r="AR12" s="271"/>
      <c r="AS12" s="271"/>
      <c r="AT12" s="271"/>
      <c r="AU12" s="271"/>
      <c r="AV12" s="271"/>
      <c r="AW12" s="271"/>
      <c r="AX12" s="271"/>
      <c r="AY12" s="271"/>
      <c r="AZ12" s="271"/>
      <c r="BA12" s="271"/>
      <c r="BB12" s="271"/>
      <c r="BC12" s="271"/>
      <c r="BD12" s="271"/>
      <c r="BE12" s="271"/>
      <c r="BF12" s="271"/>
      <c r="BG12" s="271"/>
      <c r="BH12" s="271"/>
      <c r="BI12" s="271"/>
      <c r="BJ12" s="271"/>
      <c r="BK12" s="271"/>
      <c r="BL12" s="271"/>
      <c r="BM12" s="271"/>
      <c r="BN12" s="271"/>
      <c r="BO12" s="271"/>
      <c r="BP12" s="271"/>
      <c r="BQ12" s="271"/>
      <c r="BR12" s="271"/>
      <c r="BS12" s="271"/>
      <c r="BT12" s="271"/>
      <c r="BU12" s="271"/>
      <c r="BV12" s="271"/>
      <c r="BW12" s="271"/>
      <c r="BX12" s="271"/>
      <c r="BY12" s="271"/>
      <c r="BZ12" s="271"/>
      <c r="CA12" s="271"/>
      <c r="CB12" s="271"/>
      <c r="CC12" s="271"/>
      <c r="CD12" s="271"/>
      <c r="CE12" s="271"/>
      <c r="CF12" s="271"/>
      <c r="CG12" s="271"/>
      <c r="CH12" s="271"/>
      <c r="CI12" s="271"/>
      <c r="CJ12" s="271"/>
      <c r="CK12" s="271"/>
      <c r="CL12" s="271"/>
      <c r="CM12" s="129"/>
      <c r="CN12" s="148"/>
    </row>
    <row r="13" spans="1:98" s="149" customFormat="1" ht="60" customHeight="1">
      <c r="A13" s="128"/>
      <c r="B13" s="270" t="s">
        <v>18</v>
      </c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130"/>
      <c r="AC13" s="128"/>
      <c r="AD13" s="270" t="s">
        <v>19</v>
      </c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0"/>
      <c r="BJ13" s="270"/>
      <c r="BK13" s="270"/>
      <c r="BL13" s="270"/>
      <c r="BM13" s="270"/>
      <c r="BN13" s="270"/>
      <c r="BO13" s="270"/>
      <c r="BP13" s="270"/>
      <c r="BQ13" s="270"/>
      <c r="BR13" s="270"/>
      <c r="BS13" s="270"/>
      <c r="BT13" s="270"/>
      <c r="BU13" s="270"/>
      <c r="BV13" s="270"/>
      <c r="BW13" s="270"/>
      <c r="BX13" s="270"/>
      <c r="BY13" s="270"/>
      <c r="BZ13" s="270"/>
      <c r="CA13" s="270"/>
      <c r="CB13" s="270"/>
      <c r="CC13" s="270"/>
      <c r="CD13" s="270"/>
      <c r="CE13" s="270"/>
      <c r="CF13" s="270"/>
      <c r="CG13" s="270"/>
      <c r="CH13" s="270"/>
      <c r="CI13" s="270"/>
      <c r="CJ13" s="270"/>
      <c r="CK13" s="270"/>
      <c r="CL13" s="270"/>
      <c r="CM13" s="130"/>
      <c r="CN13" s="148"/>
    </row>
    <row r="14" spans="1:98" s="149" customFormat="1" ht="20.100000000000001" customHeight="1">
      <c r="A14" s="131"/>
      <c r="B14" s="273" t="s">
        <v>20</v>
      </c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132"/>
      <c r="AC14" s="126"/>
      <c r="AD14" s="284" t="s">
        <v>107</v>
      </c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133"/>
      <c r="CN14" s="148"/>
    </row>
    <row r="15" spans="1:98" s="149" customFormat="1" ht="20.100000000000001" customHeight="1">
      <c r="A15" s="134"/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132"/>
      <c r="AC15" s="131"/>
      <c r="AD15" s="273" t="s">
        <v>108</v>
      </c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  <c r="CD15" s="273"/>
      <c r="CE15" s="273"/>
      <c r="CF15" s="273"/>
      <c r="CG15" s="273"/>
      <c r="CH15" s="273"/>
      <c r="CI15" s="273"/>
      <c r="CJ15" s="273"/>
      <c r="CK15" s="273"/>
      <c r="CL15" s="273"/>
      <c r="CM15" s="135"/>
      <c r="CN15" s="148"/>
    </row>
    <row r="16" spans="1:98" s="149" customFormat="1" ht="20.100000000000001" customHeight="1">
      <c r="A16" s="134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132"/>
      <c r="AC16" s="136"/>
      <c r="AD16" s="269" t="s">
        <v>109</v>
      </c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/>
      <c r="CK16" s="269"/>
      <c r="CL16" s="269"/>
      <c r="CM16" s="137"/>
      <c r="CN16" s="148"/>
    </row>
    <row r="17" spans="1:92" s="149" customFormat="1" ht="60" customHeight="1">
      <c r="A17" s="128"/>
      <c r="B17" s="270" t="s">
        <v>21</v>
      </c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130"/>
      <c r="AC17" s="128"/>
      <c r="AD17" s="271" t="s">
        <v>97</v>
      </c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/>
      <c r="CA17" s="272"/>
      <c r="CB17" s="272"/>
      <c r="CC17" s="272"/>
      <c r="CD17" s="272"/>
      <c r="CE17" s="272"/>
      <c r="CF17" s="272"/>
      <c r="CG17" s="272"/>
      <c r="CH17" s="272"/>
      <c r="CI17" s="272"/>
      <c r="CJ17" s="272"/>
      <c r="CK17" s="272"/>
      <c r="CL17" s="272"/>
      <c r="CM17" s="138"/>
      <c r="CN17" s="148"/>
    </row>
    <row r="18" spans="1:92" s="149" customFormat="1" ht="60" customHeight="1">
      <c r="A18" s="131"/>
      <c r="B18" s="276" t="s">
        <v>22</v>
      </c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139"/>
      <c r="AC18" s="128"/>
      <c r="AD18" s="272" t="s">
        <v>98</v>
      </c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D18" s="272"/>
      <c r="BE18" s="272"/>
      <c r="BF18" s="272"/>
      <c r="BG18" s="272"/>
      <c r="BH18" s="272"/>
      <c r="BI18" s="272"/>
      <c r="BJ18" s="272"/>
      <c r="BK18" s="272"/>
      <c r="BL18" s="272"/>
      <c r="BM18" s="272"/>
      <c r="BN18" s="272"/>
      <c r="BO18" s="272"/>
      <c r="BP18" s="272"/>
      <c r="BQ18" s="272"/>
      <c r="BR18" s="272"/>
      <c r="BS18" s="272"/>
      <c r="BT18" s="272"/>
      <c r="BU18" s="272"/>
      <c r="BV18" s="272"/>
      <c r="BW18" s="272"/>
      <c r="BX18" s="272"/>
      <c r="BY18" s="272"/>
      <c r="BZ18" s="272"/>
      <c r="CA18" s="272"/>
      <c r="CB18" s="272"/>
      <c r="CC18" s="272"/>
      <c r="CD18" s="272"/>
      <c r="CE18" s="272"/>
      <c r="CF18" s="272"/>
      <c r="CG18" s="272"/>
      <c r="CH18" s="272"/>
      <c r="CI18" s="272"/>
      <c r="CJ18" s="272"/>
      <c r="CK18" s="272"/>
      <c r="CL18" s="272"/>
      <c r="CM18" s="138"/>
      <c r="CN18" s="148"/>
    </row>
    <row r="19" spans="1:92" s="149" customFormat="1" ht="60" customHeight="1">
      <c r="A19" s="128"/>
      <c r="B19" s="270" t="s">
        <v>23</v>
      </c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130"/>
      <c r="AC19" s="128"/>
      <c r="AD19" s="275" t="s">
        <v>99</v>
      </c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138"/>
      <c r="CN19" s="148"/>
    </row>
    <row r="20" spans="1:92" s="149" customFormat="1" ht="20.100000000000001" customHeight="1">
      <c r="A20" s="131"/>
      <c r="B20" s="273" t="s">
        <v>24</v>
      </c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132"/>
      <c r="AC20" s="126"/>
      <c r="AD20" s="274" t="s">
        <v>25</v>
      </c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7">
        <v>12</v>
      </c>
      <c r="AY20" s="277"/>
      <c r="AZ20" s="277"/>
      <c r="BA20" s="277"/>
      <c r="BB20" s="277"/>
      <c r="BC20" s="274" t="s">
        <v>26</v>
      </c>
      <c r="BD20" s="274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4"/>
      <c r="CI20" s="274"/>
      <c r="CJ20" s="274"/>
      <c r="CK20" s="274"/>
      <c r="CL20" s="274"/>
      <c r="CM20" s="133"/>
      <c r="CN20" s="148"/>
    </row>
    <row r="21" spans="1:92" s="149" customFormat="1" ht="20.100000000000001" customHeight="1">
      <c r="A21" s="134"/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132"/>
      <c r="AC21" s="131"/>
      <c r="AD21" s="140"/>
      <c r="AE21" s="140"/>
      <c r="AF21" s="276" t="s">
        <v>105</v>
      </c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83">
        <v>12</v>
      </c>
      <c r="AR21" s="283"/>
      <c r="AS21" s="283"/>
      <c r="AT21" s="283"/>
      <c r="AU21" s="273" t="s">
        <v>27</v>
      </c>
      <c r="AV21" s="273"/>
      <c r="AW21" s="273"/>
      <c r="AX21" s="273"/>
      <c r="AY21" s="273"/>
      <c r="AZ21" s="273"/>
      <c r="BA21" s="273"/>
      <c r="BB21" s="273"/>
      <c r="BC21" s="273"/>
      <c r="BD21" s="273"/>
      <c r="BE21" s="273"/>
      <c r="BF21" s="273"/>
      <c r="BG21" s="273"/>
      <c r="BH21" s="273"/>
      <c r="BI21" s="273"/>
      <c r="BJ21" s="273"/>
      <c r="BK21" s="273"/>
      <c r="BL21" s="273"/>
      <c r="BM21" s="273"/>
      <c r="BN21" s="273"/>
      <c r="BO21" s="273"/>
      <c r="BP21" s="273"/>
      <c r="BQ21" s="273"/>
      <c r="BR21" s="273"/>
      <c r="BS21" s="273"/>
      <c r="BT21" s="273"/>
      <c r="BU21" s="273"/>
      <c r="BV21" s="273"/>
      <c r="BW21" s="273"/>
      <c r="BX21" s="273"/>
      <c r="BY21" s="273"/>
      <c r="BZ21" s="273"/>
      <c r="CA21" s="273"/>
      <c r="CB21" s="273"/>
      <c r="CC21" s="273"/>
      <c r="CD21" s="273"/>
      <c r="CE21" s="273"/>
      <c r="CF21" s="273"/>
      <c r="CG21" s="273"/>
      <c r="CH21" s="273"/>
      <c r="CI21" s="273"/>
      <c r="CJ21" s="273"/>
      <c r="CK21" s="273"/>
      <c r="CL21" s="273"/>
      <c r="CM21" s="132"/>
      <c r="CN21" s="148"/>
    </row>
    <row r="22" spans="1:92" s="149" customFormat="1" ht="20.100000000000001" customHeight="1">
      <c r="A22" s="134"/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132"/>
      <c r="AC22" s="131"/>
      <c r="AD22" s="140"/>
      <c r="AE22" s="140"/>
      <c r="AF22" s="276" t="s">
        <v>106</v>
      </c>
      <c r="AG22" s="276"/>
      <c r="AH22" s="276"/>
      <c r="AI22" s="276"/>
      <c r="AJ22" s="276"/>
      <c r="AK22" s="276"/>
      <c r="AL22" s="276"/>
      <c r="AM22" s="276"/>
      <c r="AN22" s="276"/>
      <c r="AO22" s="276"/>
      <c r="AP22" s="276"/>
      <c r="AQ22" s="283">
        <v>6</v>
      </c>
      <c r="AR22" s="283"/>
      <c r="AS22" s="283"/>
      <c r="AT22" s="283"/>
      <c r="AU22" s="273" t="s">
        <v>27</v>
      </c>
      <c r="AV22" s="273"/>
      <c r="AW22" s="273"/>
      <c r="AX22" s="273"/>
      <c r="AY22" s="273"/>
      <c r="AZ22" s="273"/>
      <c r="BA22" s="273"/>
      <c r="BB22" s="273"/>
      <c r="BC22" s="273"/>
      <c r="BD22" s="273"/>
      <c r="BE22" s="273"/>
      <c r="BF22" s="273"/>
      <c r="BG22" s="273"/>
      <c r="BH22" s="273"/>
      <c r="BI22" s="273"/>
      <c r="BJ22" s="273"/>
      <c r="BK22" s="273"/>
      <c r="BL22" s="273"/>
      <c r="BM22" s="273"/>
      <c r="BN22" s="273"/>
      <c r="BO22" s="273"/>
      <c r="BP22" s="273"/>
      <c r="BQ22" s="273"/>
      <c r="BR22" s="273"/>
      <c r="BS22" s="273"/>
      <c r="BT22" s="273"/>
      <c r="BU22" s="273"/>
      <c r="BV22" s="273"/>
      <c r="BW22" s="273"/>
      <c r="BX22" s="273"/>
      <c r="BY22" s="273"/>
      <c r="BZ22" s="273"/>
      <c r="CA22" s="273"/>
      <c r="CB22" s="273"/>
      <c r="CC22" s="273"/>
      <c r="CD22" s="273"/>
      <c r="CE22" s="273"/>
      <c r="CF22" s="273"/>
      <c r="CG22" s="273"/>
      <c r="CH22" s="273"/>
      <c r="CI22" s="273"/>
      <c r="CJ22" s="273"/>
      <c r="CK22" s="273"/>
      <c r="CL22" s="273"/>
      <c r="CM22" s="132"/>
      <c r="CN22" s="148"/>
    </row>
    <row r="23" spans="1:92" s="149" customFormat="1" ht="20.100000000000001" customHeight="1">
      <c r="A23" s="134"/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132"/>
      <c r="AC23" s="131"/>
      <c r="AD23" s="140"/>
      <c r="AE23" s="140"/>
      <c r="AF23" s="273" t="s">
        <v>28</v>
      </c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83">
        <v>0</v>
      </c>
      <c r="AR23" s="283"/>
      <c r="AS23" s="283"/>
      <c r="AT23" s="283"/>
      <c r="AU23" s="273" t="s">
        <v>27</v>
      </c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  <c r="BG23" s="273"/>
      <c r="BH23" s="273"/>
      <c r="BI23" s="273"/>
      <c r="BJ23" s="273"/>
      <c r="BK23" s="273"/>
      <c r="BL23" s="273"/>
      <c r="BM23" s="273"/>
      <c r="BN23" s="273"/>
      <c r="BO23" s="273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 s="273"/>
      <c r="CA23" s="273"/>
      <c r="CB23" s="273"/>
      <c r="CC23" s="273"/>
      <c r="CD23" s="273"/>
      <c r="CE23" s="273"/>
      <c r="CF23" s="273"/>
      <c r="CG23" s="273"/>
      <c r="CH23" s="273"/>
      <c r="CI23" s="273"/>
      <c r="CJ23" s="273"/>
      <c r="CK23" s="273"/>
      <c r="CL23" s="273"/>
      <c r="CM23" s="132"/>
      <c r="CN23" s="148"/>
    </row>
    <row r="24" spans="1:92" s="149" customFormat="1" ht="60" customHeight="1">
      <c r="A24" s="126"/>
      <c r="B24" s="270" t="s">
        <v>100</v>
      </c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130"/>
      <c r="AC24" s="162"/>
      <c r="AD24" s="285">
        <v>6</v>
      </c>
      <c r="AE24" s="285"/>
      <c r="AF24" s="285"/>
      <c r="AG24" s="285"/>
      <c r="AH24" s="272" t="s">
        <v>101</v>
      </c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72"/>
      <c r="AX24" s="272"/>
      <c r="AY24" s="272"/>
      <c r="AZ24" s="272"/>
      <c r="BA24" s="272"/>
      <c r="BB24" s="272"/>
      <c r="BC24" s="272"/>
      <c r="BD24" s="272"/>
      <c r="BE24" s="272"/>
      <c r="BF24" s="272"/>
      <c r="BG24" s="272"/>
      <c r="BH24" s="272"/>
      <c r="BI24" s="272"/>
      <c r="BJ24" s="272"/>
      <c r="BK24" s="272"/>
      <c r="BL24" s="272"/>
      <c r="BM24" s="272"/>
      <c r="BN24" s="272"/>
      <c r="BO24" s="272"/>
      <c r="BP24" s="272"/>
      <c r="BQ24" s="272"/>
      <c r="BR24" s="272"/>
      <c r="BS24" s="272"/>
      <c r="BT24" s="272"/>
      <c r="BU24" s="272"/>
      <c r="BV24" s="272"/>
      <c r="BW24" s="272"/>
      <c r="BX24" s="272"/>
      <c r="BY24" s="272"/>
      <c r="BZ24" s="272"/>
      <c r="CA24" s="272"/>
      <c r="CB24" s="272"/>
      <c r="CC24" s="272"/>
      <c r="CD24" s="272"/>
      <c r="CE24" s="272"/>
      <c r="CF24" s="272"/>
      <c r="CG24" s="272"/>
      <c r="CH24" s="272"/>
      <c r="CI24" s="272"/>
      <c r="CJ24" s="272"/>
      <c r="CK24" s="272"/>
      <c r="CL24" s="272"/>
      <c r="CM24" s="138"/>
      <c r="CN24" s="148"/>
    </row>
    <row r="25" spans="1:92" s="143" customFormat="1" ht="35.1" customHeight="1">
      <c r="A25" s="141"/>
      <c r="B25" s="286"/>
      <c r="C25" s="286"/>
      <c r="D25" s="286"/>
      <c r="E25" s="286"/>
      <c r="F25" s="286"/>
      <c r="G25" s="161"/>
      <c r="H25" s="268" t="s">
        <v>34</v>
      </c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86"/>
      <c r="AG25" s="286"/>
      <c r="AH25" s="286"/>
      <c r="AI25" s="286"/>
      <c r="AJ25" s="286"/>
      <c r="AK25" s="161"/>
      <c r="AL25" s="273" t="s">
        <v>29</v>
      </c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  <c r="BG25" s="273"/>
      <c r="BH25" s="273"/>
      <c r="BI25" s="268"/>
      <c r="BJ25" s="287"/>
      <c r="BK25" s="287"/>
      <c r="BL25" s="287"/>
      <c r="BM25" s="287"/>
      <c r="BN25" s="287"/>
      <c r="BO25" s="160"/>
      <c r="BP25" s="268" t="s">
        <v>102</v>
      </c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80"/>
      <c r="CN25" s="150"/>
    </row>
    <row r="26" spans="1:92" s="143" customFormat="1" ht="35.1" customHeight="1">
      <c r="A26" s="142"/>
      <c r="B26" s="288"/>
      <c r="C26" s="288"/>
      <c r="D26" s="288"/>
      <c r="E26" s="288"/>
      <c r="F26" s="288"/>
      <c r="H26" s="273" t="s">
        <v>35</v>
      </c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83"/>
      <c r="AG26" s="283"/>
      <c r="AH26" s="283"/>
      <c r="AI26" s="283"/>
      <c r="AJ26" s="283"/>
      <c r="AK26" s="144"/>
      <c r="AL26" s="273" t="s">
        <v>103</v>
      </c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  <c r="BG26" s="273"/>
      <c r="BH26" s="273"/>
      <c r="BI26" s="273"/>
      <c r="BJ26" s="283"/>
      <c r="BK26" s="283"/>
      <c r="BL26" s="283"/>
      <c r="BM26" s="283"/>
      <c r="BN26" s="283"/>
      <c r="BO26" s="144"/>
      <c r="BP26" s="268" t="s">
        <v>104</v>
      </c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80"/>
      <c r="CN26" s="150"/>
    </row>
    <row r="27" spans="1:92" s="143" customFormat="1" ht="35.1" customHeight="1">
      <c r="A27" s="142"/>
      <c r="B27" s="288"/>
      <c r="C27" s="288"/>
      <c r="D27" s="288"/>
      <c r="E27" s="288"/>
      <c r="F27" s="288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3"/>
      <c r="AF27" s="288"/>
      <c r="AG27" s="288"/>
      <c r="AH27" s="288"/>
      <c r="AI27" s="288"/>
      <c r="AJ27" s="288"/>
      <c r="AK27" s="144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273"/>
      <c r="BH27" s="273"/>
      <c r="BI27" s="273"/>
      <c r="BJ27" s="283"/>
      <c r="BK27" s="283"/>
      <c r="BL27" s="283"/>
      <c r="BM27" s="283"/>
      <c r="BN27" s="283"/>
      <c r="BO27" s="144"/>
      <c r="BP27" s="278"/>
      <c r="BQ27" s="278"/>
      <c r="BR27" s="278"/>
      <c r="BS27" s="278"/>
      <c r="BT27" s="278"/>
      <c r="BU27" s="278"/>
      <c r="BV27" s="278"/>
      <c r="BW27" s="278"/>
      <c r="BX27" s="278"/>
      <c r="BY27" s="278"/>
      <c r="BZ27" s="278"/>
      <c r="CA27" s="278"/>
      <c r="CB27" s="278"/>
      <c r="CC27" s="278"/>
      <c r="CD27" s="278"/>
      <c r="CE27" s="278"/>
      <c r="CF27" s="278"/>
      <c r="CG27" s="278"/>
      <c r="CH27" s="278"/>
      <c r="CI27" s="278"/>
      <c r="CJ27" s="278"/>
      <c r="CK27" s="278"/>
      <c r="CL27" s="278"/>
      <c r="CM27" s="279"/>
      <c r="CN27" s="150"/>
    </row>
    <row r="28" spans="1:92" s="143" customFormat="1" ht="35.1" customHeight="1">
      <c r="A28" s="142"/>
      <c r="B28" s="288"/>
      <c r="C28" s="288"/>
      <c r="D28" s="288"/>
      <c r="E28" s="288"/>
      <c r="F28" s="288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88"/>
      <c r="AG28" s="288"/>
      <c r="AH28" s="288"/>
      <c r="AI28" s="288"/>
      <c r="AJ28" s="288"/>
      <c r="AK28" s="144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83"/>
      <c r="BK28" s="283"/>
      <c r="BL28" s="283"/>
      <c r="BM28" s="283"/>
      <c r="BN28" s="283"/>
      <c r="BO28" s="144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80"/>
    </row>
    <row r="29" spans="1:92" s="143" customFormat="1" ht="35.1" customHeight="1">
      <c r="A29" s="142"/>
      <c r="B29" s="288"/>
      <c r="C29" s="288"/>
      <c r="D29" s="288"/>
      <c r="E29" s="288"/>
      <c r="F29" s="288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88"/>
      <c r="AG29" s="288"/>
      <c r="AH29" s="288"/>
      <c r="AI29" s="288"/>
      <c r="AJ29" s="288"/>
      <c r="AK29" s="144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83"/>
      <c r="BK29" s="283"/>
      <c r="BL29" s="283"/>
      <c r="BM29" s="283"/>
      <c r="BN29" s="283"/>
      <c r="BO29" s="144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80"/>
    </row>
    <row r="30" spans="1:92" s="143" customFormat="1" ht="35.1" customHeight="1">
      <c r="A30" s="142"/>
      <c r="B30" s="288"/>
      <c r="C30" s="288"/>
      <c r="D30" s="288"/>
      <c r="E30" s="288"/>
      <c r="F30" s="288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88"/>
      <c r="AG30" s="288"/>
      <c r="AH30" s="288"/>
      <c r="AI30" s="288"/>
      <c r="AJ30" s="288"/>
      <c r="AK30" s="144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83"/>
      <c r="BK30" s="283"/>
      <c r="BL30" s="283"/>
      <c r="BM30" s="283"/>
      <c r="BN30" s="283"/>
      <c r="BO30" s="144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80"/>
      <c r="CN30" s="150"/>
    </row>
    <row r="31" spans="1:92" s="143" customFormat="1" ht="35.1" customHeight="1">
      <c r="A31" s="142"/>
      <c r="B31" s="283"/>
      <c r="C31" s="283"/>
      <c r="D31" s="283"/>
      <c r="E31" s="283"/>
      <c r="F31" s="283"/>
      <c r="G31" s="144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83"/>
      <c r="AG31" s="283"/>
      <c r="AH31" s="283"/>
      <c r="AI31" s="283"/>
      <c r="AJ31" s="283"/>
      <c r="AK31" s="144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83"/>
      <c r="BK31" s="283"/>
      <c r="BL31" s="283"/>
      <c r="BM31" s="283"/>
      <c r="BN31" s="283"/>
      <c r="BO31" s="144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80"/>
      <c r="CN31" s="150"/>
    </row>
    <row r="32" spans="1:92" s="143" customFormat="1" ht="35.1" customHeight="1">
      <c r="A32" s="142"/>
      <c r="B32" s="286"/>
      <c r="C32" s="286"/>
      <c r="D32" s="286"/>
      <c r="E32" s="286"/>
      <c r="F32" s="286"/>
      <c r="G32" s="161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86"/>
      <c r="AG32" s="286"/>
      <c r="AH32" s="286"/>
      <c r="AI32" s="286"/>
      <c r="AJ32" s="286"/>
      <c r="AK32" s="160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87"/>
      <c r="BK32" s="287"/>
      <c r="BL32" s="287"/>
      <c r="BM32" s="287"/>
      <c r="BN32" s="287"/>
      <c r="BO32" s="160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80"/>
      <c r="CN32" s="150"/>
    </row>
    <row r="33" spans="1:96" s="22" customFormat="1" ht="14.1" customHeight="1">
      <c r="A33" s="163"/>
      <c r="B33" s="163"/>
      <c r="C33" s="164"/>
      <c r="D33" s="164"/>
      <c r="E33" s="164"/>
      <c r="F33" s="164"/>
      <c r="G33" s="164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166"/>
      <c r="AG33" s="166"/>
      <c r="AH33" s="166"/>
      <c r="AI33" s="166"/>
      <c r="AJ33" s="166"/>
      <c r="AK33" s="167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169"/>
      <c r="BK33" s="170"/>
      <c r="BL33" s="170"/>
      <c r="BM33" s="170"/>
      <c r="BN33" s="170"/>
      <c r="BO33" s="170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80"/>
      <c r="CN33" s="62"/>
      <c r="CR33" s="99"/>
    </row>
    <row r="34" spans="1:96" s="22" customFormat="1" ht="14.1" customHeight="1">
      <c r="A34" s="96"/>
      <c r="B34" s="168"/>
      <c r="C34" s="168"/>
      <c r="D34" s="168"/>
      <c r="E34" s="168"/>
      <c r="F34" s="168"/>
      <c r="G34" s="1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166"/>
      <c r="AG34" s="166"/>
      <c r="AH34" s="166"/>
      <c r="AI34" s="166"/>
      <c r="AJ34" s="166"/>
      <c r="AK34" s="167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171"/>
      <c r="BK34" s="171"/>
      <c r="BL34" s="170"/>
      <c r="BM34" s="170"/>
      <c r="BN34" s="170"/>
      <c r="BO34" s="170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80"/>
      <c r="CN34" s="62"/>
      <c r="CR34" s="99"/>
    </row>
    <row r="35" spans="1:96" s="22" customFormat="1" ht="14.1" customHeight="1">
      <c r="A35" s="18"/>
      <c r="B35" s="18"/>
      <c r="C35" s="96"/>
      <c r="D35" s="96"/>
      <c r="E35" s="96"/>
      <c r="F35" s="96"/>
      <c r="G35" s="96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5"/>
      <c r="AG35" s="25"/>
      <c r="AH35" s="25"/>
      <c r="AI35" s="25"/>
      <c r="AJ35" s="25"/>
      <c r="AK35" s="25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14"/>
      <c r="BK35" s="14"/>
      <c r="BL35" s="14"/>
      <c r="BM35" s="14"/>
      <c r="BN35" s="14"/>
      <c r="BO35" s="14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80"/>
      <c r="CN35" s="62"/>
      <c r="CR35" s="99"/>
    </row>
    <row r="36" spans="1:96" s="22" customFormat="1" ht="14.1" customHeight="1">
      <c r="A36" s="26"/>
      <c r="B36" s="26"/>
      <c r="C36" s="26"/>
      <c r="D36" s="26"/>
      <c r="E36" s="26"/>
      <c r="F36" s="26"/>
      <c r="G36" s="26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98"/>
      <c r="AG36" s="98"/>
      <c r="AH36" s="98"/>
      <c r="AI36" s="98"/>
      <c r="AJ36" s="98"/>
      <c r="AK36" s="9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154"/>
      <c r="BK36" s="14"/>
      <c r="BL36" s="14"/>
      <c r="BM36" s="14"/>
      <c r="BN36" s="14"/>
      <c r="BO36" s="14"/>
      <c r="BP36" s="278"/>
      <c r="BQ36" s="278"/>
      <c r="BR36" s="278"/>
      <c r="BS36" s="278"/>
      <c r="BT36" s="278"/>
      <c r="BU36" s="278"/>
      <c r="BV36" s="278"/>
      <c r="BW36" s="278"/>
      <c r="BX36" s="278"/>
      <c r="BY36" s="278"/>
      <c r="BZ36" s="278"/>
      <c r="CA36" s="278"/>
      <c r="CB36" s="278"/>
      <c r="CC36" s="278"/>
      <c r="CD36" s="278"/>
      <c r="CE36" s="278"/>
      <c r="CF36" s="278"/>
      <c r="CG36" s="278"/>
      <c r="CH36" s="278"/>
      <c r="CI36" s="278"/>
      <c r="CJ36" s="278"/>
      <c r="CK36" s="278"/>
      <c r="CL36" s="278"/>
      <c r="CM36" s="279"/>
      <c r="CN36" s="62"/>
      <c r="CR36" s="99"/>
    </row>
    <row r="37" spans="1:96" s="22" customFormat="1" ht="14.1" customHeight="1">
      <c r="A37" s="25"/>
      <c r="B37" s="25"/>
      <c r="C37" s="25"/>
      <c r="D37" s="25"/>
      <c r="E37" s="25"/>
      <c r="F37" s="25"/>
      <c r="G37" s="25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96"/>
      <c r="AG37" s="96"/>
      <c r="AH37" s="96"/>
      <c r="AI37" s="96"/>
      <c r="AJ37" s="96"/>
      <c r="AK37" s="96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154"/>
      <c r="BK37" s="20"/>
      <c r="BL37" s="20"/>
      <c r="BM37" s="20"/>
      <c r="BN37" s="20"/>
      <c r="BO37" s="20"/>
      <c r="BP37" s="278"/>
      <c r="BQ37" s="278"/>
      <c r="BR37" s="278"/>
      <c r="BS37" s="278"/>
      <c r="BT37" s="278"/>
      <c r="BU37" s="278"/>
      <c r="BV37" s="278"/>
      <c r="BW37" s="278"/>
      <c r="BX37" s="278"/>
      <c r="BY37" s="278"/>
      <c r="BZ37" s="278"/>
      <c r="CA37" s="278"/>
      <c r="CB37" s="278"/>
      <c r="CC37" s="278"/>
      <c r="CD37" s="278"/>
      <c r="CE37" s="278"/>
      <c r="CF37" s="278"/>
      <c r="CG37" s="278"/>
      <c r="CH37" s="278"/>
      <c r="CI37" s="278"/>
      <c r="CJ37" s="278"/>
      <c r="CK37" s="278"/>
      <c r="CL37" s="278"/>
      <c r="CM37" s="279"/>
      <c r="CN37" s="62"/>
    </row>
    <row r="38" spans="1:96" s="22" customFormat="1" ht="14.1" customHeight="1">
      <c r="A38" s="96"/>
      <c r="B38" s="96"/>
      <c r="C38" s="96"/>
      <c r="D38" s="96"/>
      <c r="E38" s="96"/>
      <c r="F38" s="96"/>
      <c r="G38" s="96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3"/>
      <c r="AG38" s="23"/>
      <c r="AH38" s="23"/>
      <c r="AI38" s="23"/>
      <c r="AJ38" s="23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154"/>
      <c r="BP38" s="278"/>
      <c r="BQ38" s="278"/>
      <c r="BR38" s="278"/>
      <c r="BS38" s="278"/>
      <c r="BT38" s="278"/>
      <c r="BU38" s="278"/>
      <c r="BV38" s="278"/>
      <c r="BW38" s="278"/>
      <c r="BX38" s="278"/>
      <c r="BY38" s="278"/>
      <c r="BZ38" s="278"/>
      <c r="CA38" s="278"/>
      <c r="CB38" s="278"/>
      <c r="CC38" s="278"/>
      <c r="CD38" s="278"/>
      <c r="CE38" s="278"/>
      <c r="CF38" s="278"/>
      <c r="CG38" s="278"/>
      <c r="CH38" s="278"/>
      <c r="CI38" s="278"/>
      <c r="CJ38" s="278"/>
      <c r="CK38" s="278"/>
      <c r="CL38" s="278"/>
      <c r="CM38" s="279"/>
      <c r="CN38" s="62"/>
    </row>
    <row r="39" spans="1:96" s="22" customFormat="1" ht="14.1" customHeight="1">
      <c r="A39" s="172"/>
      <c r="B39" s="172"/>
      <c r="C39" s="168"/>
      <c r="D39" s="168"/>
      <c r="E39" s="168"/>
      <c r="F39" s="168"/>
      <c r="G39" s="1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165"/>
      <c r="AG39" s="165"/>
      <c r="AH39" s="165"/>
      <c r="AI39" s="165"/>
      <c r="AJ39" s="165"/>
      <c r="AK39" s="165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169"/>
      <c r="BK39" s="169"/>
      <c r="BL39" s="169"/>
      <c r="BM39" s="169"/>
      <c r="BN39" s="169"/>
      <c r="BO39" s="169"/>
      <c r="BP39" s="169"/>
      <c r="BQ39" s="169"/>
      <c r="BR39" s="170"/>
      <c r="BS39" s="170"/>
      <c r="BT39" s="170"/>
      <c r="BU39" s="169"/>
      <c r="BV39" s="169"/>
      <c r="BW39" s="169"/>
      <c r="BX39" s="169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81"/>
    </row>
    <row r="40" spans="1:96" s="22" customFormat="1" ht="14.1" customHeight="1">
      <c r="A40" s="172"/>
      <c r="B40" s="172"/>
      <c r="C40" s="172"/>
      <c r="D40" s="172"/>
      <c r="E40" s="172"/>
      <c r="F40" s="172"/>
      <c r="G40" s="172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167"/>
      <c r="AG40" s="167"/>
      <c r="AH40" s="167"/>
      <c r="AI40" s="167"/>
      <c r="AJ40" s="167"/>
      <c r="AK40" s="167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170"/>
      <c r="BK40" s="170"/>
      <c r="BL40" s="170"/>
      <c r="BM40" s="170"/>
      <c r="BN40" s="170"/>
      <c r="BO40" s="170"/>
      <c r="BP40" s="166"/>
      <c r="BQ40" s="166"/>
      <c r="BR40" s="166"/>
      <c r="BS40" s="166"/>
      <c r="BT40" s="166"/>
      <c r="BU40" s="169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82"/>
    </row>
    <row r="41" spans="1:96" s="22" customFormat="1" ht="14.1" customHeight="1">
      <c r="A41" s="174"/>
      <c r="B41" s="174"/>
      <c r="C41" s="174"/>
      <c r="D41" s="174"/>
      <c r="E41" s="174"/>
      <c r="F41" s="174"/>
      <c r="G41" s="174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175"/>
      <c r="AG41" s="175"/>
      <c r="AH41" s="175"/>
      <c r="AI41" s="175"/>
      <c r="AJ41" s="175"/>
      <c r="AK41" s="176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177"/>
      <c r="BK41" s="177"/>
      <c r="BL41" s="177"/>
      <c r="BM41" s="177"/>
      <c r="BN41" s="177"/>
      <c r="BO41" s="177"/>
      <c r="BP41" s="175"/>
      <c r="BQ41" s="175"/>
      <c r="BR41" s="175"/>
      <c r="BS41" s="175"/>
      <c r="BT41" s="175"/>
      <c r="BU41" s="178"/>
      <c r="BV41" s="179"/>
      <c r="BW41" s="179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3"/>
      <c r="CR41" s="99"/>
    </row>
    <row r="42" spans="1:96" s="22" customFormat="1" ht="14.1" customHeigh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18"/>
      <c r="AM42" s="18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0"/>
      <c r="BD42" s="20"/>
      <c r="BE42" s="20"/>
      <c r="BF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R42" s="99"/>
    </row>
    <row r="43" spans="1:96" s="22" customFormat="1" ht="14.1" customHeight="1">
      <c r="A43" s="18"/>
      <c r="B43" s="18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18"/>
      <c r="AM43" s="18"/>
      <c r="AN43" s="18"/>
      <c r="AO43" s="30"/>
      <c r="AP43" s="3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19"/>
      <c r="BD43" s="20"/>
      <c r="BE43" s="20"/>
      <c r="BF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R43" s="99"/>
    </row>
    <row r="44" spans="1:96" s="22" customFormat="1" ht="14.1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32"/>
      <c r="O44" s="32"/>
      <c r="P44" s="32"/>
      <c r="Q44" s="32"/>
      <c r="R44" s="32"/>
      <c r="S44" s="2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20"/>
      <c r="AM44" s="32"/>
      <c r="AN44" s="32"/>
      <c r="AO44" s="32"/>
      <c r="AP44" s="32"/>
      <c r="AQ44" s="32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18"/>
      <c r="BE44" s="18"/>
      <c r="BF44" s="18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R44" s="99"/>
    </row>
    <row r="45" spans="1:96" s="22" customFormat="1" ht="14.1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32"/>
      <c r="O45" s="32"/>
      <c r="P45" s="32"/>
      <c r="Q45" s="32"/>
      <c r="R45" s="32"/>
      <c r="S45" s="27"/>
      <c r="T45" s="30"/>
      <c r="U45" s="30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N45" s="20"/>
      <c r="AO45" s="20"/>
      <c r="AP45" s="20"/>
      <c r="AQ45" s="20"/>
      <c r="AR45" s="20"/>
      <c r="AS45" s="20"/>
      <c r="AT45" s="20"/>
      <c r="AV45" s="23"/>
      <c r="AW45" s="23"/>
      <c r="AX45" s="23"/>
      <c r="AY45" s="23"/>
      <c r="AZ45" s="23"/>
      <c r="BA45" s="23"/>
      <c r="BB45" s="23"/>
      <c r="BC45" s="23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R45" s="99"/>
    </row>
    <row r="46" spans="1:96" s="22" customFormat="1" ht="14.1" customHeigh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30"/>
      <c r="U46" s="20"/>
      <c r="V46" s="20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N46" s="20"/>
      <c r="AO46" s="20"/>
      <c r="AP46" s="20"/>
      <c r="AQ46" s="20"/>
      <c r="AR46" s="20"/>
      <c r="AS46" s="20"/>
      <c r="AT46" s="20"/>
      <c r="AU46" s="23"/>
      <c r="AV46" s="23"/>
      <c r="AW46" s="23"/>
      <c r="AX46" s="23"/>
      <c r="AY46" s="23"/>
      <c r="AZ46" s="23"/>
      <c r="BA46" s="23"/>
      <c r="BB46" s="23"/>
      <c r="BC46" s="23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62"/>
      <c r="CR46" s="99"/>
    </row>
    <row r="47" spans="1:96" s="22" customFormat="1" ht="14.1" customHeight="1">
      <c r="A47" s="18"/>
      <c r="B47" s="18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32"/>
      <c r="AG47" s="32"/>
      <c r="AH47" s="32"/>
      <c r="AI47" s="32"/>
      <c r="AJ47" s="32"/>
      <c r="AK47" s="23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32"/>
      <c r="AY47" s="32"/>
      <c r="AZ47" s="32"/>
      <c r="BA47" s="32"/>
      <c r="BB47" s="32"/>
      <c r="BC47" s="23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</row>
    <row r="48" spans="1:96" s="22" customFormat="1" ht="14.1" customHeight="1">
      <c r="A48" s="24"/>
      <c r="B48" s="24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32"/>
      <c r="AG48" s="32"/>
      <c r="AH48" s="32"/>
      <c r="AI48" s="32"/>
      <c r="AJ48" s="32"/>
      <c r="AK48" s="23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18"/>
      <c r="BE48" s="18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0"/>
    </row>
    <row r="49" spans="1:151" s="22" customFormat="1" ht="14.1" customHeight="1">
      <c r="A49" s="24"/>
      <c r="B49" s="24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32"/>
      <c r="AG49" s="32"/>
      <c r="AH49" s="32"/>
      <c r="AI49" s="32"/>
      <c r="AJ49" s="32"/>
      <c r="AK49" s="23"/>
      <c r="AL49" s="30"/>
      <c r="AM49" s="30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CN49" s="62"/>
    </row>
    <row r="50" spans="1:151" s="22" customFormat="1" ht="14.1" customHeigh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32"/>
      <c r="AG50" s="32"/>
      <c r="AH50" s="32"/>
      <c r="AI50" s="32"/>
      <c r="AJ50" s="32"/>
      <c r="AK50" s="23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62"/>
    </row>
    <row r="51" spans="1:151" s="22" customFormat="1" ht="14.1" customHeight="1">
      <c r="A51" s="18"/>
      <c r="B51" s="18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18"/>
      <c r="AM51" s="18"/>
      <c r="AN51" s="18"/>
      <c r="AO51" s="30"/>
      <c r="AP51" s="3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19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62"/>
    </row>
    <row r="52" spans="1:151" s="22" customFormat="1" ht="14.1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32"/>
      <c r="O52" s="32"/>
      <c r="P52" s="32"/>
      <c r="Q52" s="32"/>
      <c r="R52" s="32"/>
      <c r="S52" s="27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20"/>
      <c r="AM52" s="32"/>
      <c r="AN52" s="32"/>
      <c r="AO52" s="32"/>
      <c r="AP52" s="32"/>
      <c r="AQ52" s="32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62"/>
    </row>
    <row r="53" spans="1:151" s="22" customFormat="1" ht="14.1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32"/>
      <c r="O53" s="32"/>
      <c r="P53" s="32"/>
      <c r="Q53" s="32"/>
      <c r="R53" s="32"/>
      <c r="S53" s="27"/>
      <c r="T53" s="30"/>
      <c r="U53" s="30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N53" s="20"/>
      <c r="AO53" s="20"/>
      <c r="AP53" s="20"/>
      <c r="AQ53" s="20"/>
      <c r="AR53" s="20"/>
      <c r="AS53" s="20"/>
      <c r="AT53" s="20"/>
      <c r="AV53" s="23"/>
      <c r="AW53" s="23"/>
      <c r="AX53" s="23"/>
      <c r="AY53" s="23"/>
      <c r="AZ53" s="23"/>
      <c r="BA53" s="23"/>
      <c r="BB53" s="23"/>
      <c r="BC53" s="23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43"/>
      <c r="EO53" s="43"/>
      <c r="EP53" s="43"/>
      <c r="EQ53" s="43"/>
      <c r="ER53" s="43"/>
      <c r="ES53" s="43"/>
      <c r="ET53" s="43"/>
      <c r="EU53" s="42"/>
    </row>
    <row r="54" spans="1:151" s="22" customFormat="1" ht="14.1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30"/>
      <c r="U54" s="20"/>
      <c r="V54" s="20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N54" s="20"/>
      <c r="AO54" s="20"/>
      <c r="AP54" s="20"/>
      <c r="AQ54" s="20"/>
      <c r="AR54" s="20"/>
      <c r="AS54" s="20"/>
      <c r="AT54" s="20"/>
      <c r="AU54" s="23"/>
      <c r="AV54" s="23"/>
      <c r="AW54" s="23"/>
      <c r="AX54" s="23"/>
      <c r="AY54" s="23"/>
      <c r="AZ54" s="23"/>
      <c r="BA54" s="23"/>
      <c r="BB54" s="23"/>
      <c r="BC54" s="23"/>
      <c r="BD54" s="18"/>
      <c r="BE54" s="18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43"/>
      <c r="EO54" s="43"/>
      <c r="EP54" s="43"/>
      <c r="EQ54" s="43"/>
      <c r="ER54" s="43"/>
      <c r="ES54" s="43"/>
      <c r="ET54" s="43"/>
      <c r="EU54" s="42"/>
    </row>
    <row r="55" spans="1:151" s="22" customFormat="1" ht="14.1" customHeight="1">
      <c r="A55" s="18"/>
      <c r="B55" s="18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V55" s="20"/>
      <c r="W55" s="20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32"/>
      <c r="AY55" s="32"/>
      <c r="AZ55" s="32"/>
      <c r="BA55" s="32"/>
      <c r="BB55" s="32"/>
      <c r="BC55" s="23"/>
      <c r="BD55" s="14"/>
      <c r="BE55" s="14"/>
      <c r="BF55" s="14"/>
      <c r="BG55" s="14"/>
      <c r="BH55" s="14"/>
      <c r="BI55" s="14"/>
      <c r="BJ55" s="14"/>
      <c r="BK55" s="14"/>
      <c r="BL55" s="14"/>
      <c r="BM55" s="20"/>
      <c r="BN55" s="20"/>
      <c r="BO55" s="20"/>
      <c r="BP55" s="20"/>
      <c r="BQ55" s="20"/>
      <c r="BR55" s="20"/>
      <c r="BS55" s="20"/>
      <c r="BT55" s="20"/>
      <c r="BU55" s="20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4"/>
      <c r="CO55" s="45"/>
      <c r="CP55" s="45"/>
      <c r="CQ55" s="45"/>
      <c r="CR55" s="45"/>
      <c r="CS55" s="44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100">
        <f>BV36</f>
        <v>0</v>
      </c>
    </row>
    <row r="56" spans="1:151" s="22" customFormat="1" ht="14.1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53"/>
      <c r="R56" s="53"/>
      <c r="S56" s="53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32"/>
      <c r="AY56" s="32"/>
      <c r="AZ56" s="32"/>
      <c r="BA56" s="32"/>
      <c r="BB56" s="32"/>
      <c r="BC56" s="1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4"/>
      <c r="CO56" s="45"/>
      <c r="CP56" s="45"/>
      <c r="CQ56" s="45"/>
      <c r="CR56" s="45"/>
      <c r="CS56" s="44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100"/>
    </row>
    <row r="57" spans="1:151" s="22" customFormat="1" ht="14.1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52"/>
      <c r="O57" s="52"/>
      <c r="P57" s="52"/>
      <c r="Q57" s="53"/>
      <c r="R57" s="53"/>
      <c r="S57" s="53"/>
      <c r="T57" s="18"/>
      <c r="U57" s="18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0"/>
      <c r="AL57" s="14"/>
      <c r="AM57" s="14"/>
      <c r="AN57" s="14"/>
      <c r="AO57" s="14"/>
      <c r="AP57" s="14"/>
      <c r="AQ57" s="14"/>
      <c r="AR57" s="14"/>
      <c r="AS57" s="14"/>
      <c r="AT57" s="14"/>
      <c r="AU57" s="18"/>
      <c r="AV57" s="18"/>
      <c r="AW57" s="18"/>
      <c r="AX57" s="32"/>
      <c r="AY57" s="32"/>
      <c r="AZ57" s="32"/>
      <c r="BA57" s="32"/>
      <c r="BB57" s="32"/>
      <c r="BC57" s="18"/>
      <c r="BD57" s="30"/>
      <c r="BE57" s="30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44"/>
      <c r="CO57" s="45"/>
      <c r="CP57" s="45"/>
      <c r="CQ57" s="45"/>
      <c r="CR57" s="45"/>
      <c r="CS57" s="44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101">
        <v>1111</v>
      </c>
    </row>
    <row r="58" spans="1:151" s="22" customFormat="1" ht="14.1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14"/>
      <c r="AM58" s="14"/>
      <c r="AN58" s="14"/>
      <c r="AO58" s="14"/>
      <c r="AP58" s="14"/>
      <c r="AQ58" s="14"/>
      <c r="AR58" s="14"/>
      <c r="AS58" s="14"/>
      <c r="AT58" s="14"/>
      <c r="AU58" s="20"/>
      <c r="AV58" s="20"/>
      <c r="BB58" s="20"/>
      <c r="BC58" s="20"/>
      <c r="BD58" s="30"/>
      <c r="BE58" s="30"/>
      <c r="BF58" s="30"/>
      <c r="BG58" s="30"/>
      <c r="BH58" s="30"/>
      <c r="CN58" s="44"/>
      <c r="CO58" s="45"/>
      <c r="CP58" s="45"/>
      <c r="CQ58" s="45"/>
      <c r="CR58" s="45"/>
      <c r="CS58" s="44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100" t="e">
        <f>#REF!</f>
        <v>#REF!</v>
      </c>
    </row>
    <row r="59" spans="1:151" s="22" customFormat="1" ht="14.1" customHeight="1">
      <c r="A59" s="18"/>
      <c r="B59" s="18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30"/>
      <c r="BE59" s="30"/>
      <c r="BF59" s="30"/>
      <c r="BG59" s="30"/>
      <c r="BH59" s="30"/>
    </row>
    <row r="60" spans="1:151" s="22" customFormat="1" ht="14.1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/>
      <c r="O60" s="32"/>
      <c r="P60" s="32"/>
      <c r="Q60" s="32"/>
      <c r="R60" s="32"/>
      <c r="S60" s="2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30"/>
      <c r="BE60" s="30"/>
      <c r="BF60" s="30"/>
      <c r="BG60" s="30"/>
      <c r="BH60" s="30"/>
    </row>
    <row r="61" spans="1:151" s="22" customFormat="1" ht="14.1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32"/>
      <c r="O61" s="32"/>
      <c r="P61" s="32"/>
      <c r="Q61" s="32"/>
      <c r="R61" s="32"/>
      <c r="S61" s="27"/>
      <c r="T61" s="30"/>
      <c r="U61" s="30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30"/>
      <c r="BE61" s="30"/>
      <c r="BF61" s="30"/>
      <c r="BG61" s="30"/>
      <c r="BH61" s="30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</row>
    <row r="62" spans="1:151" s="22" customFormat="1" ht="14.1" customHeigh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30"/>
      <c r="U62" s="20"/>
      <c r="V62" s="20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18"/>
      <c r="AM62" s="18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0"/>
      <c r="BD62" s="30"/>
      <c r="BE62" s="30"/>
      <c r="BF62" s="30"/>
      <c r="BG62" s="30"/>
      <c r="BH62" s="30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</row>
    <row r="63" spans="1:151" s="22" customFormat="1" ht="14.1" customHeight="1">
      <c r="A63" s="18"/>
      <c r="B63" s="18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32"/>
      <c r="AG63" s="32"/>
      <c r="AH63" s="32"/>
      <c r="AI63" s="32"/>
      <c r="AJ63" s="32"/>
      <c r="AK63" s="23"/>
      <c r="AL63" s="14"/>
      <c r="AM63" s="14"/>
      <c r="AN63" s="14"/>
      <c r="AO63" s="14"/>
      <c r="AP63" s="14"/>
      <c r="AQ63" s="14"/>
      <c r="AR63" s="14"/>
      <c r="AS63" s="14"/>
      <c r="AT63" s="14"/>
      <c r="AU63" s="20"/>
      <c r="AV63" s="20"/>
      <c r="AW63" s="20"/>
      <c r="AX63" s="20"/>
      <c r="AY63" s="20"/>
      <c r="AZ63" s="20"/>
      <c r="BA63" s="20"/>
      <c r="BB63" s="20"/>
      <c r="BC63" s="20"/>
      <c r="BD63" s="30"/>
      <c r="BE63" s="30"/>
      <c r="BF63" s="30"/>
      <c r="BG63" s="30"/>
      <c r="BH63" s="30"/>
    </row>
    <row r="64" spans="1:151" s="22" customFormat="1" ht="14.1" customHeight="1">
      <c r="A64" s="24"/>
      <c r="B64" s="24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32"/>
      <c r="AG64" s="32"/>
      <c r="AH64" s="32"/>
      <c r="AI64" s="32"/>
      <c r="AJ64" s="32"/>
      <c r="AK64" s="23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30"/>
      <c r="BE64" s="30"/>
      <c r="BF64" s="30"/>
      <c r="BG64" s="30"/>
      <c r="BH64" s="3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</row>
    <row r="65" spans="1:103" s="22" customFormat="1" ht="14.1" customHeight="1">
      <c r="A65" s="24"/>
      <c r="B65" s="24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32"/>
      <c r="AG65" s="32"/>
      <c r="AH65" s="32"/>
      <c r="AI65" s="32"/>
      <c r="AJ65" s="32"/>
      <c r="AK65" s="23"/>
      <c r="AL65" s="30"/>
      <c r="AM65" s="30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30"/>
      <c r="BE65" s="30"/>
      <c r="BF65" s="30"/>
      <c r="BG65" s="30"/>
      <c r="BH65" s="3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</row>
    <row r="66" spans="1:103" s="22" customFormat="1" ht="14.1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32"/>
      <c r="AG66" s="32"/>
      <c r="AH66" s="32"/>
      <c r="AI66" s="32"/>
      <c r="AJ66" s="32"/>
      <c r="AK66" s="23"/>
      <c r="AL66" s="23"/>
      <c r="AM66" s="23"/>
      <c r="AN66" s="23"/>
      <c r="AO66" s="23"/>
      <c r="AP66" s="23"/>
      <c r="AQ66" s="23"/>
      <c r="AR66" s="23"/>
      <c r="AT66" s="30"/>
      <c r="AU66" s="30"/>
      <c r="AV66" s="30"/>
      <c r="AW66" s="30"/>
      <c r="AX66" s="30"/>
      <c r="AY66" s="30"/>
      <c r="AZ66" s="30"/>
      <c r="BA66" s="30"/>
      <c r="BB66" s="3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</row>
    <row r="67" spans="1:103" s="22" customFormat="1" ht="14.1" customHeight="1">
      <c r="A67" s="18"/>
      <c r="B67" s="18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</row>
    <row r="68" spans="1:103" s="42" customFormat="1" ht="14.1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32"/>
      <c r="O68" s="32"/>
      <c r="P68" s="32"/>
      <c r="Q68" s="32"/>
      <c r="R68" s="32"/>
      <c r="S68" s="27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BC68" s="44"/>
      <c r="BD68" s="45"/>
      <c r="BE68" s="45"/>
      <c r="BF68" s="45"/>
      <c r="BG68" s="45"/>
      <c r="BH68" s="44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</row>
    <row r="69" spans="1:103" s="42" customFormat="1" ht="14.1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32"/>
      <c r="O69" s="32"/>
      <c r="P69" s="32"/>
      <c r="Q69" s="32"/>
      <c r="R69" s="32"/>
      <c r="S69" s="27"/>
      <c r="T69" s="30"/>
      <c r="U69" s="30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BC69" s="44"/>
      <c r="BD69" s="45"/>
      <c r="BE69" s="45"/>
      <c r="BF69" s="45"/>
      <c r="BG69" s="45"/>
      <c r="BH69" s="44"/>
      <c r="BI69" s="22"/>
      <c r="BJ69" s="22"/>
      <c r="BK69" s="22"/>
      <c r="BL69" s="22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</row>
    <row r="70" spans="1:103" s="42" customFormat="1" ht="14.1" customHeigh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30"/>
      <c r="U70" s="20"/>
      <c r="V70" s="20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2"/>
      <c r="BC70" s="44"/>
      <c r="BD70" s="45"/>
      <c r="BE70" s="45"/>
      <c r="BF70" s="45"/>
      <c r="BG70" s="45"/>
      <c r="BH70" s="44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</row>
    <row r="71" spans="1:103" s="42" customFormat="1" ht="14.1" customHeight="1">
      <c r="A71" s="18"/>
      <c r="B71" s="18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22"/>
      <c r="U71" s="22"/>
      <c r="V71" s="20"/>
      <c r="W71" s="20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BC71" s="44"/>
      <c r="BD71" s="45"/>
      <c r="BE71" s="45"/>
      <c r="BF71" s="45"/>
      <c r="BG71" s="45"/>
      <c r="BH71" s="44"/>
      <c r="BI71" s="22"/>
      <c r="BJ71" s="22"/>
      <c r="BK71" s="22"/>
      <c r="BL71" s="22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O71" s="103"/>
      <c r="CP71" s="103"/>
      <c r="CR71" s="62"/>
      <c r="CS71" s="103"/>
      <c r="CT71" s="103"/>
    </row>
    <row r="72" spans="1:103" s="105" customFormat="1" ht="16.5">
      <c r="A72" s="47"/>
      <c r="B72" s="47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104"/>
      <c r="CO72" s="104"/>
      <c r="CP72" s="104"/>
      <c r="CR72" s="104"/>
      <c r="CS72" s="104"/>
      <c r="CT72" s="104"/>
      <c r="CU72" s="104"/>
      <c r="CV72" s="104"/>
      <c r="CW72" s="104"/>
      <c r="CY72" s="104"/>
    </row>
    <row r="73" spans="1:103" s="105" customFormat="1" ht="16.5">
      <c r="A73" s="47"/>
      <c r="B73" s="47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104"/>
      <c r="CO73" s="104"/>
      <c r="CP73" s="104"/>
      <c r="CR73" s="104"/>
      <c r="CS73" s="104"/>
      <c r="CT73" s="104"/>
      <c r="CU73" s="104"/>
      <c r="CV73" s="104"/>
      <c r="CW73" s="104"/>
      <c r="CY73" s="104"/>
    </row>
    <row r="74" spans="1:103" s="105" customFormat="1" ht="16.5">
      <c r="A74" s="47"/>
      <c r="B74" s="47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104"/>
      <c r="CO74" s="104"/>
      <c r="CP74" s="104"/>
      <c r="CR74" s="104"/>
      <c r="CS74" s="104"/>
      <c r="CT74" s="104"/>
      <c r="CU74" s="104"/>
      <c r="CV74" s="104"/>
      <c r="CW74" s="104"/>
      <c r="CY74" s="104"/>
    </row>
    <row r="75" spans="1:103" s="105" customFormat="1" ht="16.5">
      <c r="A75" s="47"/>
      <c r="B75" s="47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104"/>
      <c r="CO75" s="104"/>
      <c r="CP75" s="104"/>
      <c r="CR75" s="104"/>
      <c r="CS75" s="104"/>
      <c r="CT75" s="104"/>
      <c r="CU75" s="104"/>
      <c r="CV75" s="104"/>
      <c r="CW75" s="104"/>
      <c r="CY75" s="104"/>
    </row>
    <row r="76" spans="1:103" s="105" customFormat="1" ht="16.5">
      <c r="A76" s="47"/>
      <c r="B76" s="47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104"/>
      <c r="CO76" s="104"/>
      <c r="CP76" s="104"/>
      <c r="CR76" s="104"/>
      <c r="CS76" s="104"/>
      <c r="CT76" s="104"/>
      <c r="CU76" s="104"/>
      <c r="CV76" s="104"/>
      <c r="CW76" s="104"/>
      <c r="CY76" s="104"/>
    </row>
    <row r="77" spans="1:103" s="105" customFormat="1" ht="16.5">
      <c r="A77" s="47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104"/>
      <c r="CO77" s="104"/>
      <c r="CP77" s="104"/>
      <c r="CR77" s="104"/>
      <c r="CS77" s="104"/>
      <c r="CT77" s="104"/>
      <c r="CU77" s="104"/>
      <c r="CV77" s="104"/>
      <c r="CW77" s="104"/>
      <c r="CY77" s="104"/>
    </row>
    <row r="78" spans="1:103" s="105" customFormat="1" ht="16.5">
      <c r="A78" s="47"/>
      <c r="B78" s="47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104"/>
      <c r="CO78" s="104"/>
      <c r="CP78" s="104"/>
      <c r="CR78" s="104"/>
      <c r="CS78" s="104"/>
      <c r="CT78" s="104"/>
      <c r="CU78" s="104"/>
      <c r="CV78" s="104"/>
      <c r="CW78" s="104"/>
      <c r="CY78" s="104"/>
    </row>
    <row r="79" spans="1:103" s="105" customFormat="1" ht="16.5">
      <c r="A79" s="47"/>
      <c r="B79" s="47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104"/>
      <c r="CO79" s="104"/>
      <c r="CP79" s="104"/>
      <c r="CR79" s="104"/>
      <c r="CS79" s="104"/>
      <c r="CT79" s="104"/>
      <c r="CU79" s="104"/>
      <c r="CV79" s="104"/>
      <c r="CW79" s="104"/>
      <c r="CY79" s="104"/>
    </row>
    <row r="80" spans="1:103" s="105" customFormat="1" ht="16.5">
      <c r="A80" s="47"/>
      <c r="B80" s="47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104"/>
      <c r="CO80" s="104"/>
      <c r="CP80" s="104"/>
      <c r="CR80" s="104"/>
      <c r="CS80" s="104"/>
      <c r="CT80" s="104"/>
      <c r="CU80" s="104"/>
      <c r="CV80" s="104"/>
      <c r="CW80" s="104"/>
      <c r="CY80" s="104"/>
    </row>
    <row r="81" spans="1:103" s="105" customFormat="1" ht="16.5">
      <c r="A81" s="47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104"/>
      <c r="CO81" s="104"/>
      <c r="CP81" s="104"/>
      <c r="CR81" s="104"/>
      <c r="CS81" s="104"/>
      <c r="CT81" s="104"/>
      <c r="CU81" s="104"/>
      <c r="CV81" s="104"/>
      <c r="CW81" s="104"/>
      <c r="CY81" s="104"/>
    </row>
    <row r="82" spans="1:103" s="105" customFormat="1" ht="16.5">
      <c r="A82" s="47"/>
      <c r="B82" s="47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104"/>
      <c r="CO82" s="104"/>
      <c r="CP82" s="104"/>
      <c r="CR82" s="104"/>
      <c r="CS82" s="104"/>
      <c r="CT82" s="104"/>
      <c r="CU82" s="104"/>
      <c r="CV82" s="104"/>
      <c r="CW82" s="104"/>
      <c r="CY82" s="104"/>
    </row>
    <row r="83" spans="1:103" s="105" customFormat="1" ht="16.5">
      <c r="A83" s="47"/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104"/>
      <c r="CO83" s="104"/>
      <c r="CP83" s="104"/>
      <c r="CR83" s="104"/>
      <c r="CS83" s="104"/>
      <c r="CT83" s="104"/>
      <c r="CU83" s="104"/>
      <c r="CV83" s="104"/>
      <c r="CW83" s="104"/>
      <c r="CY83" s="104"/>
    </row>
    <row r="84" spans="1:103" s="105" customFormat="1" ht="16.5">
      <c r="A84" s="47"/>
      <c r="B84" s="47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104"/>
      <c r="CO84" s="104"/>
      <c r="CP84" s="104"/>
      <c r="CR84" s="104"/>
      <c r="CS84" s="104"/>
      <c r="CT84" s="104"/>
      <c r="CU84" s="104"/>
      <c r="CV84" s="104"/>
      <c r="CW84" s="104"/>
      <c r="CY84" s="104"/>
    </row>
    <row r="85" spans="1:103" s="105" customFormat="1" ht="16.5">
      <c r="A85" s="47"/>
      <c r="B85" s="47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104"/>
      <c r="CO85" s="104"/>
      <c r="CP85" s="104"/>
      <c r="CR85" s="104"/>
      <c r="CS85" s="104"/>
      <c r="CT85" s="104"/>
      <c r="CU85" s="104"/>
      <c r="CV85" s="104"/>
      <c r="CW85" s="104"/>
      <c r="CY85" s="104"/>
    </row>
    <row r="86" spans="1:103" s="105" customFormat="1" ht="16.5">
      <c r="A86" s="47"/>
      <c r="B86" s="47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104"/>
      <c r="CO86" s="104"/>
      <c r="CP86" s="104"/>
      <c r="CR86" s="104"/>
      <c r="CS86" s="104"/>
      <c r="CT86" s="104"/>
      <c r="CU86" s="104"/>
      <c r="CV86" s="104"/>
      <c r="CW86" s="104"/>
      <c r="CY86" s="104"/>
    </row>
    <row r="87" spans="1:103" s="105" customFormat="1" ht="16.5">
      <c r="A87" s="47"/>
      <c r="B87" s="47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104"/>
      <c r="CO87" s="104"/>
      <c r="CP87" s="104"/>
      <c r="CR87" s="104"/>
      <c r="CS87" s="104"/>
      <c r="CT87" s="104"/>
      <c r="CU87" s="104"/>
      <c r="CV87" s="104"/>
      <c r="CW87" s="104"/>
      <c r="CY87" s="104"/>
    </row>
    <row r="88" spans="1:103" s="105" customFormat="1" ht="16.5">
      <c r="A88" s="47"/>
      <c r="B88" s="47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104"/>
      <c r="CO88" s="104"/>
      <c r="CP88" s="104"/>
      <c r="CR88" s="104"/>
      <c r="CS88" s="104"/>
      <c r="CT88" s="104"/>
      <c r="CU88" s="104"/>
      <c r="CV88" s="104"/>
      <c r="CW88" s="104"/>
      <c r="CY88" s="104"/>
    </row>
    <row r="89" spans="1:103" s="105" customFormat="1" ht="16.5">
      <c r="A89" s="47"/>
      <c r="B89" s="47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104"/>
      <c r="CO89" s="104"/>
      <c r="CP89" s="104"/>
      <c r="CR89" s="104"/>
      <c r="CS89" s="104"/>
      <c r="CT89" s="104"/>
      <c r="CU89" s="104"/>
      <c r="CV89" s="104"/>
      <c r="CW89" s="104"/>
      <c r="CY89" s="104"/>
    </row>
    <row r="90" spans="1:103" s="105" customFormat="1" ht="16.5">
      <c r="A90" s="47"/>
      <c r="B90" s="47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104"/>
      <c r="CO90" s="104"/>
      <c r="CP90" s="104"/>
      <c r="CR90" s="104"/>
      <c r="CS90" s="104"/>
      <c r="CT90" s="104"/>
      <c r="CU90" s="104"/>
      <c r="CV90" s="104"/>
      <c r="CW90" s="104"/>
      <c r="CY90" s="104"/>
    </row>
    <row r="91" spans="1:103" s="105" customFormat="1" ht="16.5">
      <c r="A91" s="47"/>
      <c r="B91" s="47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104"/>
      <c r="CO91" s="104"/>
      <c r="CP91" s="104"/>
      <c r="CR91" s="104"/>
      <c r="CS91" s="104"/>
      <c r="CT91" s="104"/>
      <c r="CU91" s="104"/>
      <c r="CV91" s="104"/>
      <c r="CW91" s="104"/>
      <c r="CY91" s="104"/>
    </row>
    <row r="92" spans="1:103" s="105" customFormat="1" ht="16.5">
      <c r="A92" s="47"/>
      <c r="B92" s="47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104"/>
      <c r="CO92" s="104"/>
      <c r="CP92" s="104"/>
      <c r="CR92" s="104"/>
      <c r="CS92" s="104"/>
      <c r="CT92" s="104"/>
      <c r="CU92" s="104"/>
      <c r="CV92" s="104"/>
      <c r="CW92" s="104"/>
      <c r="CY92" s="104"/>
    </row>
    <row r="93" spans="1:103" s="105" customFormat="1" ht="16.5">
      <c r="A93" s="47"/>
      <c r="B93" s="47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104"/>
      <c r="CO93" s="104"/>
      <c r="CP93" s="104"/>
      <c r="CR93" s="104"/>
      <c r="CS93" s="104"/>
      <c r="CT93" s="104"/>
      <c r="CU93" s="104"/>
      <c r="CV93" s="104"/>
      <c r="CW93" s="104"/>
      <c r="CY93" s="104"/>
    </row>
    <row r="94" spans="1:103" s="105" customFormat="1" ht="16.5">
      <c r="A94" s="47"/>
      <c r="B94" s="47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104"/>
      <c r="CO94" s="104"/>
      <c r="CP94" s="104"/>
      <c r="CR94" s="104"/>
      <c r="CS94" s="104"/>
      <c r="CT94" s="104"/>
      <c r="CU94" s="104"/>
      <c r="CV94" s="104"/>
      <c r="CW94" s="104"/>
      <c r="CY94" s="104"/>
    </row>
    <row r="95" spans="1:103" s="105" customFormat="1" ht="16.5">
      <c r="A95" s="47"/>
      <c r="B95" s="47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104"/>
      <c r="CO95" s="104"/>
      <c r="CP95" s="104"/>
      <c r="CR95" s="104"/>
      <c r="CS95" s="104"/>
      <c r="CT95" s="104"/>
      <c r="CU95" s="104"/>
      <c r="CV95" s="104"/>
      <c r="CW95" s="104"/>
      <c r="CY95" s="104"/>
    </row>
    <row r="96" spans="1:103" s="105" customFormat="1" ht="16.5">
      <c r="A96" s="47"/>
      <c r="B96" s="47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104"/>
      <c r="CO96" s="104"/>
      <c r="CP96" s="104"/>
      <c r="CR96" s="104"/>
      <c r="CS96" s="104"/>
      <c r="CT96" s="104"/>
      <c r="CU96" s="104"/>
      <c r="CV96" s="104"/>
      <c r="CW96" s="104"/>
      <c r="CY96" s="104"/>
    </row>
    <row r="97" spans="1:103" s="105" customFormat="1" ht="16.5">
      <c r="A97" s="47"/>
      <c r="B97" s="47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104"/>
      <c r="CO97" s="104"/>
      <c r="CP97" s="104"/>
      <c r="CR97" s="104"/>
      <c r="CS97" s="104"/>
      <c r="CT97" s="104"/>
      <c r="CU97" s="104"/>
      <c r="CV97" s="104"/>
      <c r="CW97" s="104"/>
      <c r="CY97" s="104"/>
    </row>
    <row r="98" spans="1:103" s="105" customFormat="1" ht="16.5">
      <c r="A98" s="47"/>
      <c r="B98" s="47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104"/>
      <c r="CO98" s="104"/>
      <c r="CP98" s="104"/>
      <c r="CR98" s="104"/>
      <c r="CS98" s="104"/>
      <c r="CT98" s="104"/>
      <c r="CU98" s="104"/>
      <c r="CV98" s="104"/>
      <c r="CW98" s="104"/>
      <c r="CY98" s="104"/>
    </row>
    <row r="99" spans="1:103" s="105" customFormat="1" ht="16.5">
      <c r="A99" s="47"/>
      <c r="B99" s="47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104"/>
      <c r="CO99" s="104"/>
      <c r="CP99" s="104"/>
      <c r="CR99" s="104"/>
      <c r="CS99" s="104"/>
      <c r="CT99" s="104"/>
      <c r="CU99" s="104"/>
      <c r="CV99" s="104"/>
      <c r="CW99" s="104"/>
      <c r="CY99" s="104"/>
    </row>
  </sheetData>
  <mergeCells count="88">
    <mergeCell ref="Q6:AZ6"/>
    <mergeCell ref="BP32:CM32"/>
    <mergeCell ref="B31:F31"/>
    <mergeCell ref="H31:AE31"/>
    <mergeCell ref="AF31:AJ31"/>
    <mergeCell ref="BJ31:BN31"/>
    <mergeCell ref="BP31:CM31"/>
    <mergeCell ref="B32:F32"/>
    <mergeCell ref="H32:AE32"/>
    <mergeCell ref="AF32:AJ32"/>
    <mergeCell ref="AL32:BI32"/>
    <mergeCell ref="BJ32:BN32"/>
    <mergeCell ref="AL31:BI31"/>
    <mergeCell ref="BP30:CM30"/>
    <mergeCell ref="B29:F29"/>
    <mergeCell ref="H29:AE29"/>
    <mergeCell ref="B30:F30"/>
    <mergeCell ref="H30:AE30"/>
    <mergeCell ref="AF30:AJ30"/>
    <mergeCell ref="AL30:BI30"/>
    <mergeCell ref="BJ30:BN30"/>
    <mergeCell ref="BP29:CM29"/>
    <mergeCell ref="BP28:CM28"/>
    <mergeCell ref="B27:F27"/>
    <mergeCell ref="H27:AE27"/>
    <mergeCell ref="AF27:AJ27"/>
    <mergeCell ref="AL27:BI27"/>
    <mergeCell ref="BJ27:BN27"/>
    <mergeCell ref="B28:F28"/>
    <mergeCell ref="H28:AE28"/>
    <mergeCell ref="AF28:AJ28"/>
    <mergeCell ref="AL28:BI28"/>
    <mergeCell ref="BJ28:BN28"/>
    <mergeCell ref="BP27:CM27"/>
    <mergeCell ref="AF29:AJ29"/>
    <mergeCell ref="BJ29:BN29"/>
    <mergeCell ref="AL29:BI29"/>
    <mergeCell ref="BP26:CM26"/>
    <mergeCell ref="B25:F25"/>
    <mergeCell ref="H25:AE25"/>
    <mergeCell ref="AF25:AJ25"/>
    <mergeCell ref="BJ25:BN25"/>
    <mergeCell ref="BJ26:BN26"/>
    <mergeCell ref="BP25:CM25"/>
    <mergeCell ref="AL25:BI25"/>
    <mergeCell ref="B26:F26"/>
    <mergeCell ref="H26:AE26"/>
    <mergeCell ref="AF26:AJ26"/>
    <mergeCell ref="AL26:BI26"/>
    <mergeCell ref="AU21:CL21"/>
    <mergeCell ref="AF23:AP23"/>
    <mergeCell ref="AQ23:AT23"/>
    <mergeCell ref="AU23:CL23"/>
    <mergeCell ref="B24:AA24"/>
    <mergeCell ref="AD24:AG24"/>
    <mergeCell ref="AH24:CL24"/>
    <mergeCell ref="BP33:CM35"/>
    <mergeCell ref="AL33:BI35"/>
    <mergeCell ref="H33:AE35"/>
    <mergeCell ref="A10:CM10"/>
    <mergeCell ref="B12:AA12"/>
    <mergeCell ref="AD12:CL12"/>
    <mergeCell ref="B13:AA13"/>
    <mergeCell ref="AF22:AP22"/>
    <mergeCell ref="AQ22:AT22"/>
    <mergeCell ref="AU22:CL22"/>
    <mergeCell ref="AD13:CL13"/>
    <mergeCell ref="B14:AA16"/>
    <mergeCell ref="AD14:CL14"/>
    <mergeCell ref="AD15:CL15"/>
    <mergeCell ref="AD16:CL16"/>
    <mergeCell ref="AQ21:AT21"/>
    <mergeCell ref="H39:AE41"/>
    <mergeCell ref="AL39:BI41"/>
    <mergeCell ref="H36:AE38"/>
    <mergeCell ref="AL36:BI38"/>
    <mergeCell ref="B17:AA17"/>
    <mergeCell ref="AD17:CL17"/>
    <mergeCell ref="B20:AA23"/>
    <mergeCell ref="AD20:AW20"/>
    <mergeCell ref="B19:AA19"/>
    <mergeCell ref="AD19:CL19"/>
    <mergeCell ref="B18:AA18"/>
    <mergeCell ref="AD18:CL18"/>
    <mergeCell ref="AX20:BB20"/>
    <mergeCell ref="BC20:CL20"/>
    <mergeCell ref="AF21:AP21"/>
    <mergeCell ref="BP36:CM38"/>
  </mergeCells>
  <conditionalFormatting sqref="CT55:CT58">
    <cfRule type="expression" dxfId="818" priority="121">
      <formula>$EU$55=0</formula>
    </cfRule>
  </conditionalFormatting>
  <conditionalFormatting sqref="CT55:CT58">
    <cfRule type="expression" dxfId="817" priority="124">
      <formula>$BV$36=0</formula>
    </cfRule>
  </conditionalFormatting>
  <conditionalFormatting sqref="BD48">
    <cfRule type="expression" dxfId="816" priority="119">
      <formula>BL50="недопуск"</formula>
    </cfRule>
  </conditionalFormatting>
  <conditionalFormatting sqref="BD45">
    <cfRule type="expression" dxfId="815" priority="120">
      <formula>BQ48="недопуск"</formula>
    </cfRule>
  </conditionalFormatting>
  <conditionalFormatting sqref="AL42">
    <cfRule type="expression" dxfId="814" priority="115">
      <formula>AT44="недопуск"</formula>
    </cfRule>
  </conditionalFormatting>
  <conditionalFormatting sqref="T57">
    <cfRule type="expression" dxfId="813" priority="113">
      <formula>AB59="недопуск"</formula>
    </cfRule>
  </conditionalFormatting>
  <conditionalFormatting sqref="A40">
    <cfRule type="expression" dxfId="812" priority="110">
      <formula>J42="недопуск"</formula>
    </cfRule>
  </conditionalFormatting>
  <conditionalFormatting sqref="A40:C40">
    <cfRule type="expression" dxfId="811" priority="111">
      <formula>X43="недопуск"</formula>
    </cfRule>
  </conditionalFormatting>
  <conditionalFormatting sqref="A41">
    <cfRule type="expression" dxfId="810" priority="109">
      <formula>O43="недопуск"</formula>
    </cfRule>
  </conditionalFormatting>
  <conditionalFormatting sqref="A57">
    <cfRule type="expression" dxfId="809" priority="108">
      <formula>O59="недопуск"</formula>
    </cfRule>
  </conditionalFormatting>
  <conditionalFormatting sqref="A56">
    <cfRule type="expression" dxfId="808" priority="107">
      <formula>W58="недопуск"</formula>
    </cfRule>
  </conditionalFormatting>
  <conditionalFormatting sqref="T57">
    <cfRule type="expression" dxfId="807" priority="105">
      <formula>AC59="недопуск"</formula>
    </cfRule>
  </conditionalFormatting>
  <conditionalFormatting sqref="U57">
    <cfRule type="expression" dxfId="806" priority="106">
      <formula>AR61="недопуск"</formula>
    </cfRule>
  </conditionalFormatting>
  <conditionalFormatting sqref="AL42">
    <cfRule type="expression" dxfId="805" priority="103">
      <formula>AT44="недопуск"</formula>
    </cfRule>
  </conditionalFormatting>
  <conditionalFormatting sqref="BD48">
    <cfRule type="expression" dxfId="804" priority="102">
      <formula>BL50="недопуск"</formula>
    </cfRule>
  </conditionalFormatting>
  <conditionalFormatting sqref="BD48">
    <cfRule type="expression" dxfId="803" priority="101">
      <formula>BL50="недопуск"</formula>
    </cfRule>
  </conditionalFormatting>
  <conditionalFormatting sqref="A33:C33">
    <cfRule type="expression" dxfId="802" priority="94">
      <formula>X37="недопуск"</formula>
    </cfRule>
  </conditionalFormatting>
  <conditionalFormatting sqref="A33">
    <cfRule type="expression" dxfId="801" priority="89">
      <formula>J36="недопуск"</formula>
    </cfRule>
  </conditionalFormatting>
  <conditionalFormatting sqref="A36">
    <cfRule type="expression" dxfId="800" priority="85">
      <formula>W38="недопуск"</formula>
    </cfRule>
  </conditionalFormatting>
  <conditionalFormatting sqref="A35">
    <cfRule type="expression" dxfId="799" priority="84">
      <formula>J37="недопуск"</formula>
    </cfRule>
  </conditionalFormatting>
  <conditionalFormatting sqref="A37">
    <cfRule type="expression" dxfId="798" priority="83">
      <formula>O39="недопуск"</formula>
    </cfRule>
  </conditionalFormatting>
  <conditionalFormatting sqref="A35:C35">
    <cfRule type="expression" dxfId="797" priority="86">
      <formula>X38="недопуск"</formula>
    </cfRule>
  </conditionalFormatting>
  <conditionalFormatting sqref="A39">
    <cfRule type="expression" dxfId="796" priority="87">
      <formula>J43="недопуск"</formula>
    </cfRule>
  </conditionalFormatting>
  <conditionalFormatting sqref="A39:C39">
    <cfRule type="expression" dxfId="795" priority="88">
      <formula>X44="недопуск"</formula>
    </cfRule>
  </conditionalFormatting>
  <conditionalFormatting sqref="T43">
    <cfRule type="expression" dxfId="794" priority="80">
      <formula>AG45="недопуск"</formula>
    </cfRule>
  </conditionalFormatting>
  <conditionalFormatting sqref="A49:C49">
    <cfRule type="expression" dxfId="793" priority="79">
      <formula>X53="недопуск"</formula>
    </cfRule>
  </conditionalFormatting>
  <conditionalFormatting sqref="A44">
    <cfRule type="expression" dxfId="792" priority="77">
      <formula>W46="недопуск"</formula>
    </cfRule>
  </conditionalFormatting>
  <conditionalFormatting sqref="A43">
    <cfRule type="expression" dxfId="791" priority="76">
      <formula>J45="недопуск"</formula>
    </cfRule>
  </conditionalFormatting>
  <conditionalFormatting sqref="A45">
    <cfRule type="expression" dxfId="790" priority="75">
      <formula>O47="недопуск"</formula>
    </cfRule>
  </conditionalFormatting>
  <conditionalFormatting sqref="A43:C43">
    <cfRule type="expression" dxfId="789" priority="78">
      <formula>X46="недопуск"</formula>
    </cfRule>
  </conditionalFormatting>
  <conditionalFormatting sqref="A49">
    <cfRule type="expression" dxfId="788" priority="74">
      <formula>J52="недопуск"</formula>
    </cfRule>
  </conditionalFormatting>
  <conditionalFormatting sqref="A47:A48">
    <cfRule type="expression" dxfId="787" priority="81">
      <formula>J51="недопуск"</formula>
    </cfRule>
  </conditionalFormatting>
  <conditionalFormatting sqref="A47:C48">
    <cfRule type="expression" dxfId="786" priority="82">
      <formula>X52="недопуск"</formula>
    </cfRule>
  </conditionalFormatting>
  <conditionalFormatting sqref="A52">
    <cfRule type="expression" dxfId="785" priority="70">
      <formula>W54="недопуск"</formula>
    </cfRule>
  </conditionalFormatting>
  <conditionalFormatting sqref="A51">
    <cfRule type="expression" dxfId="784" priority="69">
      <formula>J53="недопуск"</formula>
    </cfRule>
  </conditionalFormatting>
  <conditionalFormatting sqref="A53">
    <cfRule type="expression" dxfId="783" priority="68">
      <formula>O55="недопуск"</formula>
    </cfRule>
  </conditionalFormatting>
  <conditionalFormatting sqref="A51:C51">
    <cfRule type="expression" dxfId="782" priority="71">
      <formula>X54="недопуск"</formula>
    </cfRule>
  </conditionalFormatting>
  <conditionalFormatting sqref="A55">
    <cfRule type="expression" dxfId="781" priority="72">
      <formula>J59="недопуск"</formula>
    </cfRule>
  </conditionalFormatting>
  <conditionalFormatting sqref="A55:C55">
    <cfRule type="expression" dxfId="780" priority="73">
      <formula>X60="недопуск"</formula>
    </cfRule>
  </conditionalFormatting>
  <conditionalFormatting sqref="T59">
    <cfRule type="expression" dxfId="779" priority="65">
      <formula>AG61="недопуск"</formula>
    </cfRule>
  </conditionalFormatting>
  <conditionalFormatting sqref="A65:C65">
    <cfRule type="expression" dxfId="778" priority="64">
      <formula>X69="недопуск"</formula>
    </cfRule>
  </conditionalFormatting>
  <conditionalFormatting sqref="A60">
    <cfRule type="expression" dxfId="777" priority="62">
      <formula>W62="недопуск"</formula>
    </cfRule>
  </conditionalFormatting>
  <conditionalFormatting sqref="A59">
    <cfRule type="expression" dxfId="776" priority="61">
      <formula>J61="недопуск"</formula>
    </cfRule>
  </conditionalFormatting>
  <conditionalFormatting sqref="A61">
    <cfRule type="expression" dxfId="775" priority="60">
      <formula>O63="недопуск"</formula>
    </cfRule>
  </conditionalFormatting>
  <conditionalFormatting sqref="A59:C59">
    <cfRule type="expression" dxfId="774" priority="63">
      <formula>X62="недопуск"</formula>
    </cfRule>
  </conditionalFormatting>
  <conditionalFormatting sqref="A65">
    <cfRule type="expression" dxfId="773" priority="59">
      <formula>J68="недопуск"</formula>
    </cfRule>
  </conditionalFormatting>
  <conditionalFormatting sqref="A63:A64">
    <cfRule type="expression" dxfId="772" priority="66">
      <formula>J67="недопуск"</formula>
    </cfRule>
  </conditionalFormatting>
  <conditionalFormatting sqref="A63:C64">
    <cfRule type="expression" dxfId="771" priority="67">
      <formula>X68="недопуск"</formula>
    </cfRule>
  </conditionalFormatting>
  <conditionalFormatting sqref="A68">
    <cfRule type="expression" dxfId="770" priority="57">
      <formula>W70="недопуск"</formula>
    </cfRule>
  </conditionalFormatting>
  <conditionalFormatting sqref="A67">
    <cfRule type="expression" dxfId="769" priority="56">
      <formula>J69="недопуск"</formula>
    </cfRule>
  </conditionalFormatting>
  <conditionalFormatting sqref="A69">
    <cfRule type="expression" dxfId="768" priority="55">
      <formula>O71="недопуск"</formula>
    </cfRule>
  </conditionalFormatting>
  <conditionalFormatting sqref="A67:C67">
    <cfRule type="expression" dxfId="767" priority="58">
      <formula>X70="недопуск"</formula>
    </cfRule>
  </conditionalFormatting>
  <conditionalFormatting sqref="BD54">
    <cfRule type="expression" dxfId="766" priority="54">
      <formula>BL56="недопуск"</formula>
    </cfRule>
  </conditionalFormatting>
  <conditionalFormatting sqref="BD54">
    <cfRule type="expression" dxfId="765" priority="53">
      <formula>BL56="недопуск"</formula>
    </cfRule>
  </conditionalFormatting>
  <conditionalFormatting sqref="BV41">
    <cfRule type="expression" dxfId="764" priority="51">
      <formula>CD43="недопуск"</formula>
    </cfRule>
  </conditionalFormatting>
  <conditionalFormatting sqref="T45">
    <cfRule type="expression" dxfId="763" priority="46">
      <formula>AB47="недопуск"</formula>
    </cfRule>
  </conditionalFormatting>
  <conditionalFormatting sqref="T53">
    <cfRule type="expression" dxfId="762" priority="44">
      <formula>AB55="недопуск"</formula>
    </cfRule>
  </conditionalFormatting>
  <conditionalFormatting sqref="T51">
    <cfRule type="expression" dxfId="761" priority="45">
      <formula>AG53="недопуск"</formula>
    </cfRule>
  </conditionalFormatting>
  <conditionalFormatting sqref="T61">
    <cfRule type="expression" dxfId="760" priority="43">
      <formula>AB63="недопуск"</formula>
    </cfRule>
  </conditionalFormatting>
  <conditionalFormatting sqref="T69">
    <cfRule type="expression" dxfId="759" priority="41">
      <formula>AB71="недопуск"</formula>
    </cfRule>
  </conditionalFormatting>
  <conditionalFormatting sqref="T67">
    <cfRule type="expression" dxfId="758" priority="42">
      <formula>AG69="недопуск"</formula>
    </cfRule>
  </conditionalFormatting>
  <conditionalFormatting sqref="AL50">
    <cfRule type="expression" dxfId="757" priority="40">
      <formula>AT52="недопуск"</formula>
    </cfRule>
  </conditionalFormatting>
  <conditionalFormatting sqref="AL62">
    <cfRule type="expression" dxfId="756" priority="38">
      <formula>AT64="недопуск"</formula>
    </cfRule>
  </conditionalFormatting>
  <conditionalFormatting sqref="AL59">
    <cfRule type="expression" dxfId="755" priority="39">
      <formula>AY62="недопуск"</formula>
    </cfRule>
  </conditionalFormatting>
  <conditionalFormatting sqref="AL62">
    <cfRule type="expression" dxfId="754" priority="37">
      <formula>AT64="недопуск"</formula>
    </cfRule>
  </conditionalFormatting>
  <conditionalFormatting sqref="AL49">
    <cfRule type="expression" dxfId="753" priority="36">
      <formula>AT51="недопуск"</formula>
    </cfRule>
  </conditionalFormatting>
  <conditionalFormatting sqref="AL65">
    <cfRule type="expression" dxfId="752" priority="35">
      <formula>AT67="недопуск"</formula>
    </cfRule>
  </conditionalFormatting>
  <conditionalFormatting sqref="AO43:AP43 T57:U57 AL42:AM42 BD48:BE48 T45:T46 T53:T54 T61:T62 T69:T70 A33:B33 A35:B35 A39:B39 A43:B43 A47:B49 A51:B51 A55:B55 A59:B59 A63:B65 A67:B67 A71:B71 BD54:BE54 BV41 BD57 AO51:AP51 AL62:AM62 AL49:AL50 AL65">
    <cfRule type="expression" dxfId="751" priority="125">
      <formula>#REF!</formula>
    </cfRule>
  </conditionalFormatting>
  <conditionalFormatting sqref="BD57">
    <cfRule type="expression" dxfId="750" priority="126">
      <formula>#REF!="недопуск"</formula>
    </cfRule>
  </conditionalFormatting>
  <conditionalFormatting sqref="A71">
    <cfRule type="expression" dxfId="749" priority="127">
      <formula>#REF!="недопуск"</formula>
    </cfRule>
  </conditionalFormatting>
  <conditionalFormatting sqref="A71:C71">
    <cfRule type="expression" dxfId="748" priority="128">
      <formula>#REF!="недопуск"</formula>
    </cfRule>
  </conditionalFormatting>
  <conditionalFormatting sqref="BV11">
    <cfRule type="cellIs" dxfId="747" priority="15" operator="equal">
      <formula>0</formula>
    </cfRule>
  </conditionalFormatting>
  <conditionalFormatting sqref="AQ21">
    <cfRule type="expression" dxfId="746" priority="14">
      <formula>BE22="недопуск"</formula>
    </cfRule>
  </conditionalFormatting>
  <conditionalFormatting sqref="B12">
    <cfRule type="expression" dxfId="745" priority="16">
      <formula>O17="недопуск"</formula>
    </cfRule>
  </conditionalFormatting>
  <conditionalFormatting sqref="B13 B17 B19">
    <cfRule type="expression" dxfId="744" priority="17">
      <formula>#REF!</formula>
    </cfRule>
  </conditionalFormatting>
  <conditionalFormatting sqref="AF22">
    <cfRule type="expression" dxfId="743" priority="18">
      <formula>#REF!</formula>
    </cfRule>
  </conditionalFormatting>
  <conditionalFormatting sqref="AD13">
    <cfRule type="expression" dxfId="742" priority="19">
      <formula>AM14="недопуск"</formula>
    </cfRule>
  </conditionalFormatting>
  <conditionalFormatting sqref="B14">
    <cfRule type="expression" dxfId="741" priority="20">
      <formula>P17="недопуск"</formula>
    </cfRule>
  </conditionalFormatting>
  <conditionalFormatting sqref="B24">
    <cfRule type="expression" dxfId="740" priority="21">
      <formula>O27="недопуск"</formula>
    </cfRule>
  </conditionalFormatting>
  <conditionalFormatting sqref="AF21">
    <cfRule type="expression" dxfId="739" priority="22">
      <formula>AS22="недопуск"</formula>
    </cfRule>
  </conditionalFormatting>
  <conditionalFormatting sqref="B20">
    <cfRule type="expression" dxfId="738" priority="23">
      <formula>#REF!="недопуск"</formula>
    </cfRule>
  </conditionalFormatting>
  <conditionalFormatting sqref="B18">
    <cfRule type="expression" dxfId="737" priority="24">
      <formula>#REF!="недопуск"</formula>
    </cfRule>
  </conditionalFormatting>
  <conditionalFormatting sqref="A25:B30 A32:B32 A31">
    <cfRule type="expression" dxfId="736" priority="7">
      <formula>#REF!</formula>
    </cfRule>
  </conditionalFormatting>
  <conditionalFormatting sqref="AF25">
    <cfRule type="expression" dxfId="735" priority="6">
      <formula>#REF!</formula>
    </cfRule>
  </conditionalFormatting>
  <conditionalFormatting sqref="AF27">
    <cfRule type="expression" dxfId="734" priority="5">
      <formula>#REF!</formula>
    </cfRule>
  </conditionalFormatting>
  <conditionalFormatting sqref="AF28">
    <cfRule type="expression" dxfId="733" priority="4">
      <formula>#REF!</formula>
    </cfRule>
  </conditionalFormatting>
  <conditionalFormatting sqref="AF29">
    <cfRule type="expression" dxfId="732" priority="3">
      <formula>#REF!</formula>
    </cfRule>
  </conditionalFormatting>
  <conditionalFormatting sqref="AF30">
    <cfRule type="expression" dxfId="731" priority="2">
      <formula>#REF!</formula>
    </cfRule>
  </conditionalFormatting>
  <conditionalFormatting sqref="AF32">
    <cfRule type="expression" dxfId="730" priority="1">
      <formula>#REF!</formula>
    </cfRule>
  </conditionalFormatting>
  <pageMargins left="0.78740157480314965" right="0.27559055118110237" top="1.1023622047244095" bottom="0.23622047244094491" header="0.39370078740157483" footer="0.35433070866141736"/>
  <pageSetup paperSize="9" scale="70" fitToWidth="0" fitToHeight="0" orientation="portrait" r:id="rId1"/>
  <headerFooter scaleWithDoc="0">
    <oddHeader>&amp;L&amp;18 &amp;11
&amp;G&amp;C&amp;"Impact,обычный"&amp;16&amp;K000064ЧЕМПИОНАТ ДАЛЬНЕВОСТОЧНОГО ФЕДЕРАЛЬНОГО ОКРУГА
по киокушин (1880001411Я)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4">
    <tabColor theme="9" tint="-0.499984740745262"/>
  </sheetPr>
  <dimension ref="A1:EU238"/>
  <sheetViews>
    <sheetView topLeftCell="A10" zoomScale="80" zoomScaleNormal="80" zoomScaleSheetLayoutView="80" zoomScalePageLayoutView="46" workbookViewId="0">
      <selection activeCell="A11" sqref="A11:CM11"/>
    </sheetView>
  </sheetViews>
  <sheetFormatPr defaultColWidth="8.85546875" defaultRowHeight="15"/>
  <cols>
    <col min="1" max="2" width="1.42578125" style="7" customWidth="1"/>
    <col min="3" max="91" width="1.42578125" style="8" customWidth="1"/>
    <col min="92" max="92" width="8.85546875" style="3"/>
    <col min="93" max="93" width="12.28515625" style="3" customWidth="1"/>
    <col min="94" max="94" width="6.85546875" style="13" customWidth="1"/>
    <col min="95" max="95" width="8.85546875" style="12" customWidth="1"/>
    <col min="96" max="96" width="7.7109375" style="13" customWidth="1"/>
    <col min="97" max="97" width="11.28515625" style="13" customWidth="1"/>
    <col min="98" max="98" width="42.28515625" style="13" customWidth="1"/>
    <col min="99" max="101" width="20.28515625" style="13" customWidth="1"/>
    <col min="102" max="102" width="5.140625" style="12" customWidth="1"/>
    <col min="103" max="103" width="18.140625" style="13" customWidth="1"/>
    <col min="105" max="105" width="32.140625" customWidth="1"/>
    <col min="151" max="151" width="10.7109375" bestFit="1" customWidth="1"/>
  </cols>
  <sheetData>
    <row r="1" spans="1:103" s="65" customFormat="1" ht="17.100000000000001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90" t="s">
        <v>41</v>
      </c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91"/>
      <c r="AQ1" s="190"/>
      <c r="AS1" s="190"/>
      <c r="AT1" s="190"/>
      <c r="AU1" s="190"/>
      <c r="AV1" s="190"/>
      <c r="AW1" s="190"/>
      <c r="AX1" s="190"/>
      <c r="AY1" s="190"/>
      <c r="AZ1" s="190"/>
      <c r="BA1" s="189"/>
      <c r="BB1" s="189"/>
      <c r="BC1" s="189"/>
      <c r="BD1" s="189"/>
      <c r="BE1" s="190"/>
      <c r="BF1" s="190"/>
      <c r="BG1" s="190" t="s">
        <v>42</v>
      </c>
      <c r="BH1" s="190"/>
      <c r="BI1" s="190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69"/>
    </row>
    <row r="2" spans="1:103" s="70" customFormat="1" ht="17.100000000000001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71" t="s">
        <v>177</v>
      </c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P2" s="193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3"/>
      <c r="BB2" s="193"/>
      <c r="BC2" s="193"/>
      <c r="BD2" s="193"/>
      <c r="BE2" s="194"/>
      <c r="BF2" s="194"/>
      <c r="BG2" s="71" t="s">
        <v>98</v>
      </c>
      <c r="BH2" s="194"/>
      <c r="BI2" s="194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3"/>
      <c r="BX2" s="193"/>
      <c r="BY2" s="193"/>
      <c r="BZ2" s="193"/>
      <c r="CA2" s="193"/>
      <c r="CB2" s="193"/>
      <c r="CC2" s="193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74"/>
      <c r="CP2" s="75"/>
      <c r="CQ2" s="76"/>
      <c r="CR2" s="75"/>
      <c r="CS2" s="75"/>
      <c r="CT2" s="75"/>
    </row>
    <row r="3" spans="1:103" s="70" customFormat="1" ht="17.100000000000001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8"/>
      <c r="AN3" s="197"/>
      <c r="AO3" s="197"/>
      <c r="AP3" s="193"/>
      <c r="AQ3" s="197"/>
      <c r="AR3" s="197"/>
      <c r="AS3" s="197"/>
      <c r="AT3" s="194"/>
      <c r="AU3" s="197"/>
      <c r="AV3" s="197"/>
      <c r="AW3" s="197"/>
      <c r="AX3" s="197"/>
      <c r="AY3" s="197"/>
      <c r="AZ3" s="197"/>
      <c r="BA3" s="193"/>
      <c r="BB3" s="193"/>
      <c r="BC3" s="193"/>
      <c r="BD3" s="193"/>
      <c r="BE3" s="197"/>
      <c r="BF3" s="197"/>
      <c r="BG3" s="197"/>
      <c r="BH3" s="197"/>
      <c r="BI3" s="197"/>
      <c r="BJ3" s="199"/>
      <c r="BK3" s="193"/>
      <c r="BL3" s="199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193"/>
      <c r="BX3" s="193"/>
      <c r="BY3" s="193"/>
      <c r="BZ3" s="193"/>
      <c r="CA3" s="193"/>
      <c r="CB3" s="193"/>
      <c r="CC3" s="193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74"/>
      <c r="CP3" s="82"/>
      <c r="CQ3" s="83"/>
      <c r="CR3" s="75"/>
      <c r="CS3" s="75"/>
      <c r="CT3" s="75"/>
    </row>
    <row r="4" spans="1:103" s="67" customFormat="1" ht="17.100000000000001" customHeight="1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0" t="s">
        <v>43</v>
      </c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1"/>
      <c r="AP4" s="191"/>
      <c r="AQ4" s="190"/>
      <c r="AR4" s="191"/>
      <c r="AS4" s="190"/>
      <c r="AT4" s="190"/>
      <c r="AU4" s="190"/>
      <c r="AV4" s="190"/>
      <c r="AW4" s="190"/>
      <c r="AX4" s="190"/>
      <c r="AY4" s="190"/>
      <c r="AZ4" s="190"/>
      <c r="BA4" s="191"/>
      <c r="BB4" s="191"/>
      <c r="BC4" s="191"/>
      <c r="BD4" s="191"/>
      <c r="BE4" s="190"/>
      <c r="BF4" s="190"/>
      <c r="BG4" s="190"/>
      <c r="BH4" s="190"/>
      <c r="BI4" s="190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1"/>
      <c r="BX4" s="191"/>
      <c r="BY4" s="191"/>
      <c r="BZ4" s="191"/>
      <c r="CA4" s="191"/>
      <c r="CB4" s="191"/>
      <c r="CC4" s="191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85"/>
      <c r="CP4" s="86"/>
      <c r="CQ4" s="87"/>
      <c r="CR4" s="88"/>
      <c r="CS4" s="88"/>
      <c r="CT4" s="88"/>
    </row>
    <row r="5" spans="1:103" s="70" customFormat="1" ht="17.100000000000001" customHeight="1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71" t="s">
        <v>140</v>
      </c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P5" s="193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3"/>
      <c r="BB5" s="193"/>
      <c r="BC5" s="193"/>
      <c r="BD5" s="193"/>
      <c r="BE5" s="194"/>
      <c r="BF5" s="194"/>
      <c r="BG5" s="190" t="s">
        <v>45</v>
      </c>
      <c r="BH5" s="194"/>
      <c r="BI5" s="194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3"/>
      <c r="BX5" s="193"/>
      <c r="BY5" s="193"/>
      <c r="BZ5" s="193"/>
      <c r="CA5" s="193"/>
      <c r="CB5" s="193"/>
      <c r="CC5" s="193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74"/>
      <c r="CP5" s="89"/>
      <c r="CQ5" s="90"/>
      <c r="CR5" s="90"/>
      <c r="CS5" s="90"/>
      <c r="CT5" s="75"/>
    </row>
    <row r="6" spans="1:103" s="70" customFormat="1" ht="17.100000000000001" customHeight="1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289" t="s">
        <v>141</v>
      </c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193"/>
      <c r="BB6" s="193"/>
      <c r="BC6" s="193"/>
      <c r="BD6" s="193"/>
      <c r="BE6" s="197"/>
      <c r="BF6" s="197"/>
      <c r="BG6" s="71" t="s">
        <v>99</v>
      </c>
      <c r="BH6" s="197"/>
      <c r="BI6" s="197"/>
      <c r="BJ6" s="199"/>
      <c r="BK6" s="199"/>
      <c r="BL6" s="199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193"/>
      <c r="BX6" s="193"/>
      <c r="BY6" s="193"/>
      <c r="BZ6" s="193"/>
      <c r="CA6" s="193"/>
      <c r="CB6" s="193"/>
      <c r="CC6" s="193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74"/>
      <c r="CP6" s="89"/>
      <c r="CQ6" s="83"/>
      <c r="CR6" s="83"/>
      <c r="CS6" s="83"/>
      <c r="CT6" s="75"/>
    </row>
    <row r="7" spans="1:103" s="70" customFormat="1" ht="17.100000000000001" customHeight="1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193"/>
      <c r="BB7" s="193"/>
      <c r="BC7" s="193"/>
      <c r="BD7" s="193"/>
      <c r="BE7" s="197"/>
      <c r="BF7" s="197"/>
      <c r="BG7" s="71"/>
      <c r="BH7" s="197"/>
      <c r="BI7" s="197"/>
      <c r="BJ7" s="199"/>
      <c r="BK7" s="199"/>
      <c r="BL7" s="199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193"/>
      <c r="BX7" s="193"/>
      <c r="BY7" s="193"/>
      <c r="BZ7" s="193"/>
      <c r="CA7" s="193"/>
      <c r="CB7" s="193"/>
      <c r="CC7" s="193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74"/>
      <c r="CP7" s="89"/>
      <c r="CQ7" s="83"/>
      <c r="CR7" s="83"/>
      <c r="CS7" s="83"/>
      <c r="CT7" s="75"/>
    </row>
    <row r="8" spans="1:103" s="70" customFormat="1" ht="17.100000000000001" customHeight="1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66" t="s">
        <v>137</v>
      </c>
      <c r="R8" s="190"/>
      <c r="S8" s="190"/>
      <c r="T8" s="190"/>
      <c r="U8" s="190"/>
      <c r="V8" s="190"/>
      <c r="W8" s="190"/>
      <c r="X8" s="190"/>
      <c r="Y8" s="194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3"/>
      <c r="AP8" s="193"/>
      <c r="AQ8" s="190"/>
      <c r="AR8" s="190"/>
      <c r="AS8" s="190"/>
      <c r="AT8" s="194"/>
      <c r="AU8" s="190"/>
      <c r="AV8" s="190"/>
      <c r="AW8" s="190"/>
      <c r="AX8" s="190"/>
      <c r="AY8" s="190"/>
      <c r="AZ8" s="190"/>
      <c r="BA8" s="193"/>
      <c r="BB8" s="193"/>
      <c r="BC8" s="193"/>
      <c r="BD8" s="193"/>
      <c r="BE8" s="190"/>
      <c r="BF8" s="190"/>
      <c r="BG8" s="190"/>
      <c r="BH8" s="190"/>
      <c r="BI8" s="190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3"/>
      <c r="BX8" s="193"/>
      <c r="BY8" s="193"/>
      <c r="BZ8" s="193"/>
      <c r="CA8" s="193"/>
      <c r="CB8" s="193"/>
      <c r="CC8" s="193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74"/>
      <c r="CP8" s="89"/>
      <c r="CQ8" s="90"/>
      <c r="CR8" s="90"/>
      <c r="CS8" s="90"/>
      <c r="CT8" s="75"/>
    </row>
    <row r="9" spans="1:103" s="70" customFormat="1" ht="9.9499999999999993" customHeight="1" thickBo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5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74"/>
    </row>
    <row r="10" spans="1:103" s="76" customFormat="1" ht="30" customHeight="1" thickTop="1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8"/>
      <c r="AE10" s="208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75"/>
      <c r="CO10" s="75"/>
      <c r="CP10" s="75"/>
      <c r="CR10" s="75"/>
      <c r="CS10" s="75"/>
      <c r="CT10" s="75"/>
      <c r="CU10" s="75"/>
      <c r="CV10" s="75"/>
      <c r="CW10" s="75"/>
      <c r="CY10" s="75"/>
    </row>
    <row r="11" spans="1:103" s="9" customFormat="1" ht="26.1" customHeight="1">
      <c r="A11" s="294" t="s">
        <v>46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10"/>
    </row>
    <row r="12" spans="1:103" s="22" customFormat="1" ht="30" customHeight="1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2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4"/>
      <c r="BG12" s="215"/>
      <c r="BH12" s="215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62"/>
    </row>
    <row r="13" spans="1:103" s="107" customFormat="1" ht="20.100000000000001" customHeight="1">
      <c r="A13" s="293" t="s">
        <v>65</v>
      </c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106"/>
    </row>
    <row r="14" spans="1:103" s="83" customFormat="1" ht="17.100000000000001" customHeight="1">
      <c r="A14" s="293" t="s">
        <v>47</v>
      </c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16"/>
      <c r="AT14" s="216"/>
      <c r="AU14" s="217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89"/>
      <c r="CR14" s="108"/>
    </row>
    <row r="15" spans="1:103" s="83" customFormat="1" ht="17.100000000000001" customHeight="1">
      <c r="A15" s="290" t="s">
        <v>0</v>
      </c>
      <c r="B15" s="290"/>
      <c r="C15" s="290"/>
      <c r="D15" s="290"/>
      <c r="E15" s="290"/>
      <c r="F15" s="290"/>
      <c r="G15" s="290"/>
      <c r="H15" s="290" t="s">
        <v>66</v>
      </c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89"/>
      <c r="CR15" s="108"/>
    </row>
    <row r="16" spans="1:103" s="83" customFormat="1" ht="17.100000000000001" customHeight="1">
      <c r="A16" s="290" t="s">
        <v>1</v>
      </c>
      <c r="B16" s="290"/>
      <c r="C16" s="290"/>
      <c r="D16" s="290"/>
      <c r="E16" s="290"/>
      <c r="F16" s="290"/>
      <c r="G16" s="290"/>
      <c r="H16" s="291" t="s">
        <v>67</v>
      </c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  <c r="CE16" s="290"/>
      <c r="CF16" s="290"/>
      <c r="CG16" s="290"/>
      <c r="CH16" s="290"/>
      <c r="CI16" s="290"/>
      <c r="CJ16" s="290"/>
      <c r="CK16" s="290"/>
      <c r="CL16" s="290"/>
      <c r="CM16" s="290"/>
      <c r="CN16" s="89"/>
      <c r="CR16" s="108"/>
    </row>
    <row r="17" spans="1:96" s="83" customFormat="1" ht="17.100000000000001" customHeight="1">
      <c r="A17" s="290" t="s">
        <v>2</v>
      </c>
      <c r="B17" s="290"/>
      <c r="C17" s="290"/>
      <c r="D17" s="290"/>
      <c r="E17" s="290"/>
      <c r="F17" s="290"/>
      <c r="G17" s="290"/>
      <c r="H17" s="291" t="s">
        <v>68</v>
      </c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89"/>
      <c r="CR17" s="108"/>
    </row>
    <row r="18" spans="1:96" s="83" customFormat="1" ht="17.100000000000001" customHeight="1">
      <c r="A18" s="290" t="s">
        <v>49</v>
      </c>
      <c r="B18" s="290"/>
      <c r="C18" s="290"/>
      <c r="D18" s="290"/>
      <c r="E18" s="290"/>
      <c r="F18" s="290"/>
      <c r="G18" s="290"/>
      <c r="H18" s="291" t="s">
        <v>69</v>
      </c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89"/>
      <c r="CR18" s="108"/>
    </row>
    <row r="19" spans="1:96" s="22" customFormat="1" ht="20.100000000000001" customHeight="1">
      <c r="A19" s="218"/>
      <c r="B19" s="218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1"/>
      <c r="AG19" s="221"/>
      <c r="AH19" s="221"/>
      <c r="AI19" s="221"/>
      <c r="AJ19" s="221"/>
      <c r="AK19" s="222"/>
      <c r="AL19" s="223"/>
      <c r="AM19" s="223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13"/>
      <c r="BE19" s="213"/>
      <c r="BF19" s="213"/>
      <c r="BG19" s="213"/>
      <c r="BH19" s="213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62"/>
      <c r="CR19" s="99"/>
    </row>
    <row r="20" spans="1:96" s="107" customFormat="1" ht="20.100000000000001" customHeight="1">
      <c r="A20" s="293" t="s">
        <v>65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3"/>
      <c r="AS20" s="216"/>
      <c r="AT20" s="216"/>
      <c r="AU20" s="217"/>
      <c r="AV20" s="293" t="s">
        <v>74</v>
      </c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3"/>
      <c r="BH20" s="293"/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3"/>
      <c r="BW20" s="293"/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106"/>
    </row>
    <row r="21" spans="1:96" s="83" customFormat="1" ht="17.100000000000001" customHeight="1">
      <c r="A21" s="293" t="s">
        <v>70</v>
      </c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3"/>
      <c r="AM21" s="293"/>
      <c r="AN21" s="293"/>
      <c r="AO21" s="293"/>
      <c r="AP21" s="293"/>
      <c r="AQ21" s="293"/>
      <c r="AR21" s="293"/>
      <c r="AS21" s="216"/>
      <c r="AT21" s="216"/>
      <c r="AU21" s="217"/>
      <c r="AV21" s="293" t="s">
        <v>75</v>
      </c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  <c r="BR21" s="293"/>
      <c r="BS21" s="293"/>
      <c r="BT21" s="293"/>
      <c r="BU21" s="293"/>
      <c r="BV21" s="293"/>
      <c r="BW21" s="293"/>
      <c r="BX21" s="293"/>
      <c r="BY21" s="293"/>
      <c r="BZ21" s="293"/>
      <c r="CA21" s="293"/>
      <c r="CB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89"/>
      <c r="CR21" s="108"/>
    </row>
    <row r="22" spans="1:96" s="83" customFormat="1" ht="17.100000000000001" customHeight="1">
      <c r="A22" s="290" t="s">
        <v>0</v>
      </c>
      <c r="B22" s="290"/>
      <c r="C22" s="290"/>
      <c r="D22" s="290"/>
      <c r="E22" s="290"/>
      <c r="F22" s="290"/>
      <c r="G22" s="290"/>
      <c r="H22" s="290" t="s">
        <v>67</v>
      </c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25"/>
      <c r="AT22" s="226"/>
      <c r="AU22" s="227"/>
      <c r="AV22" s="290" t="s">
        <v>0</v>
      </c>
      <c r="AW22" s="290"/>
      <c r="AX22" s="290"/>
      <c r="AY22" s="290"/>
      <c r="AZ22" s="290"/>
      <c r="BA22" s="290"/>
      <c r="BB22" s="290"/>
      <c r="BC22" s="290"/>
      <c r="BD22" s="290" t="s">
        <v>76</v>
      </c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89"/>
      <c r="CR22" s="108"/>
    </row>
    <row r="23" spans="1:96" s="83" customFormat="1" ht="17.100000000000001" customHeight="1">
      <c r="A23" s="290" t="s">
        <v>1</v>
      </c>
      <c r="B23" s="290"/>
      <c r="C23" s="290"/>
      <c r="D23" s="290"/>
      <c r="E23" s="290"/>
      <c r="F23" s="290"/>
      <c r="G23" s="290"/>
      <c r="H23" s="290" t="s">
        <v>71</v>
      </c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25"/>
      <c r="AT23" s="226"/>
      <c r="AU23" s="227"/>
      <c r="AV23" s="290" t="s">
        <v>1</v>
      </c>
      <c r="AW23" s="290"/>
      <c r="AX23" s="290"/>
      <c r="AY23" s="290"/>
      <c r="AZ23" s="290"/>
      <c r="BA23" s="290"/>
      <c r="BB23" s="290"/>
      <c r="BC23" s="290"/>
      <c r="BD23" s="290" t="s">
        <v>77</v>
      </c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89"/>
      <c r="CR23" s="108"/>
    </row>
    <row r="24" spans="1:96" s="83" customFormat="1" ht="17.100000000000001" customHeight="1">
      <c r="A24" s="290" t="s">
        <v>2</v>
      </c>
      <c r="B24" s="290"/>
      <c r="C24" s="290"/>
      <c r="D24" s="290"/>
      <c r="E24" s="290"/>
      <c r="F24" s="290"/>
      <c r="G24" s="290"/>
      <c r="H24" s="290" t="s">
        <v>72</v>
      </c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25"/>
      <c r="AT24" s="226"/>
      <c r="AU24" s="227"/>
      <c r="AV24" s="290" t="s">
        <v>2</v>
      </c>
      <c r="AW24" s="290"/>
      <c r="AX24" s="290"/>
      <c r="AY24" s="290"/>
      <c r="AZ24" s="290"/>
      <c r="BA24" s="290"/>
      <c r="BB24" s="290"/>
      <c r="BC24" s="290"/>
      <c r="BD24" s="290" t="s">
        <v>78</v>
      </c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0"/>
      <c r="CL24" s="290"/>
      <c r="CM24" s="290"/>
      <c r="CN24" s="89"/>
      <c r="CR24" s="108"/>
    </row>
    <row r="25" spans="1:96" s="83" customFormat="1" ht="17.100000000000001" customHeight="1">
      <c r="A25" s="290" t="s">
        <v>49</v>
      </c>
      <c r="B25" s="290"/>
      <c r="C25" s="290"/>
      <c r="D25" s="290"/>
      <c r="E25" s="290"/>
      <c r="F25" s="290"/>
      <c r="G25" s="290"/>
      <c r="H25" s="290" t="s">
        <v>73</v>
      </c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25"/>
      <c r="AT25" s="226"/>
      <c r="AU25" s="227"/>
      <c r="AV25" s="290" t="s">
        <v>49</v>
      </c>
      <c r="AW25" s="290"/>
      <c r="AX25" s="290"/>
      <c r="AY25" s="290"/>
      <c r="AZ25" s="290"/>
      <c r="BA25" s="290"/>
      <c r="BB25" s="290"/>
      <c r="BC25" s="290"/>
      <c r="BD25" s="290" t="s">
        <v>79</v>
      </c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90"/>
      <c r="CH25" s="290"/>
      <c r="CI25" s="290"/>
      <c r="CJ25" s="290"/>
      <c r="CK25" s="290"/>
      <c r="CL25" s="290"/>
      <c r="CM25" s="290"/>
      <c r="CN25" s="89"/>
      <c r="CR25" s="108"/>
    </row>
    <row r="26" spans="1:96" s="22" customFormat="1" ht="14.1" customHeight="1">
      <c r="A26" s="211"/>
      <c r="B26" s="211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14"/>
      <c r="U26" s="214"/>
      <c r="V26" s="213"/>
      <c r="W26" s="213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3"/>
      <c r="CM26" s="213"/>
    </row>
    <row r="27" spans="1:96" s="22" customFormat="1" ht="20.100000000000001" customHeight="1">
      <c r="A27" s="293"/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3"/>
      <c r="BW27" s="293"/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</row>
    <row r="28" spans="1:96" s="22" customFormat="1" ht="20.100000000000001" customHeight="1">
      <c r="A28" s="293"/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  <c r="AH28" s="293"/>
      <c r="AI28" s="293"/>
      <c r="AJ28" s="293"/>
      <c r="AK28" s="293"/>
      <c r="AL28" s="293"/>
      <c r="AM28" s="293"/>
      <c r="AN28" s="293"/>
      <c r="AO28" s="293"/>
      <c r="AP28" s="293"/>
      <c r="AQ28" s="293"/>
      <c r="AR28" s="293"/>
      <c r="AS28" s="216"/>
      <c r="AT28" s="216"/>
      <c r="AU28" s="217"/>
      <c r="AV28" s="293"/>
      <c r="AW28" s="293"/>
      <c r="AX28" s="293"/>
      <c r="AY28" s="293"/>
      <c r="AZ28" s="293"/>
      <c r="BA28" s="293"/>
      <c r="BB28" s="293"/>
      <c r="BC28" s="293"/>
      <c r="BD28" s="293"/>
      <c r="BE28" s="293"/>
      <c r="BF28" s="293"/>
      <c r="BG28" s="293"/>
      <c r="BH28" s="293"/>
      <c r="BI28" s="293"/>
      <c r="BJ28" s="293"/>
      <c r="BK28" s="293"/>
      <c r="BL28" s="293"/>
      <c r="BM28" s="293"/>
      <c r="BN28" s="293"/>
      <c r="BO28" s="293"/>
      <c r="BP28" s="293"/>
      <c r="BQ28" s="293"/>
      <c r="BR28" s="293"/>
      <c r="BS28" s="293"/>
      <c r="BT28" s="293"/>
      <c r="BU28" s="293"/>
      <c r="BV28" s="293"/>
      <c r="BW28" s="293"/>
      <c r="BX28" s="293"/>
      <c r="BY28" s="293"/>
      <c r="BZ28" s="293"/>
      <c r="CA28" s="293"/>
      <c r="CB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</row>
    <row r="29" spans="1:96" s="22" customFormat="1" ht="20.100000000000001" customHeight="1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  <c r="CM29" s="290"/>
    </row>
    <row r="30" spans="1:96" s="22" customFormat="1" ht="20.100000000000001" customHeight="1">
      <c r="A30" s="290"/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290"/>
      <c r="CE30" s="290"/>
      <c r="CF30" s="290"/>
      <c r="CG30" s="290"/>
      <c r="CH30" s="290"/>
      <c r="CI30" s="290"/>
      <c r="CJ30" s="290"/>
      <c r="CK30" s="290"/>
      <c r="CL30" s="290"/>
      <c r="CM30" s="290"/>
    </row>
    <row r="31" spans="1:96" s="22" customFormat="1" ht="14.1" customHeight="1">
      <c r="A31" s="218"/>
      <c r="B31" s="218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1"/>
      <c r="AG31" s="221"/>
      <c r="AH31" s="221"/>
      <c r="AI31" s="221"/>
      <c r="AJ31" s="221"/>
      <c r="AK31" s="222"/>
      <c r="AL31" s="223"/>
      <c r="AM31" s="223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13"/>
      <c r="BE31" s="213"/>
      <c r="BF31" s="213"/>
      <c r="BG31" s="213"/>
      <c r="BH31" s="213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</row>
    <row r="32" spans="1:96" s="22" customFormat="1" ht="20.100000000000001" customHeight="1">
      <c r="A32" s="293"/>
      <c r="B32" s="293"/>
      <c r="C32" s="293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3"/>
      <c r="AM32" s="293"/>
      <c r="AN32" s="293"/>
      <c r="AO32" s="293"/>
      <c r="AP32" s="293"/>
      <c r="AQ32" s="293"/>
      <c r="AR32" s="293"/>
      <c r="AS32" s="216"/>
      <c r="AT32" s="216"/>
      <c r="AU32" s="217"/>
      <c r="AV32" s="293"/>
      <c r="AW32" s="293"/>
      <c r="AX32" s="293"/>
      <c r="AY32" s="293"/>
      <c r="AZ32" s="293"/>
      <c r="BA32" s="293"/>
      <c r="BB32" s="293"/>
      <c r="BC32" s="293"/>
      <c r="BD32" s="293"/>
      <c r="BE32" s="293"/>
      <c r="BF32" s="293"/>
      <c r="BG32" s="293"/>
      <c r="BH32" s="293"/>
      <c r="BI32" s="293"/>
      <c r="BJ32" s="293"/>
      <c r="BK32" s="293"/>
      <c r="BL32" s="293"/>
      <c r="BM32" s="293"/>
      <c r="BN32" s="293"/>
      <c r="BO32" s="293"/>
      <c r="BP32" s="293"/>
      <c r="BQ32" s="293"/>
      <c r="BR32" s="293"/>
      <c r="BS32" s="293"/>
      <c r="BT32" s="293"/>
      <c r="BU32" s="293"/>
      <c r="BV32" s="293"/>
      <c r="BW32" s="293"/>
      <c r="BX32" s="293"/>
      <c r="BY32" s="293"/>
      <c r="BZ32" s="293"/>
      <c r="CA32" s="293"/>
      <c r="CB32" s="293"/>
      <c r="CC32" s="293"/>
      <c r="CD32" s="293"/>
      <c r="CE32" s="293"/>
      <c r="CF32" s="293"/>
      <c r="CG32" s="293"/>
      <c r="CH32" s="293"/>
      <c r="CI32" s="293"/>
      <c r="CJ32" s="293"/>
      <c r="CK32" s="293"/>
      <c r="CL32" s="293"/>
      <c r="CM32" s="293"/>
    </row>
    <row r="33" spans="1:96" s="22" customFormat="1" ht="20.100000000000001" customHeight="1">
      <c r="A33" s="293"/>
      <c r="B33" s="293"/>
      <c r="C33" s="293"/>
      <c r="D33" s="293"/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3"/>
      <c r="AM33" s="293"/>
      <c r="AN33" s="293"/>
      <c r="AO33" s="293"/>
      <c r="AP33" s="293"/>
      <c r="AQ33" s="293"/>
      <c r="AR33" s="293"/>
      <c r="AS33" s="216"/>
      <c r="AT33" s="216"/>
      <c r="AU33" s="217"/>
      <c r="AV33" s="293"/>
      <c r="AW33" s="293"/>
      <c r="AX33" s="293"/>
      <c r="AY33" s="293"/>
      <c r="AZ33" s="293"/>
      <c r="BA33" s="293"/>
      <c r="BB33" s="293"/>
      <c r="BC33" s="293"/>
      <c r="BD33" s="293"/>
      <c r="BE33" s="293"/>
      <c r="BF33" s="293"/>
      <c r="BG33" s="293"/>
      <c r="BH33" s="293"/>
      <c r="BI33" s="293"/>
      <c r="BJ33" s="293"/>
      <c r="BK33" s="293"/>
      <c r="BL33" s="293"/>
      <c r="BM33" s="293"/>
      <c r="BN33" s="293"/>
      <c r="BO33" s="293"/>
      <c r="BP33" s="293"/>
      <c r="BQ33" s="293"/>
      <c r="BR33" s="293"/>
      <c r="BS33" s="293"/>
      <c r="BT33" s="293"/>
      <c r="BU33" s="293"/>
      <c r="BV33" s="293"/>
      <c r="BW33" s="293"/>
      <c r="BX33" s="293"/>
      <c r="BY33" s="293"/>
      <c r="BZ33" s="293"/>
      <c r="CA33" s="293"/>
      <c r="CB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</row>
    <row r="34" spans="1:96" s="22" customFormat="1" ht="20.100000000000001" customHeight="1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25"/>
      <c r="AT34" s="226"/>
      <c r="AU34" s="227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62"/>
      <c r="CR34" s="99"/>
    </row>
    <row r="35" spans="1:96" s="22" customFormat="1" ht="20.100000000000001" customHeight="1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  <c r="AQ35" s="290"/>
      <c r="AR35" s="290"/>
      <c r="AS35" s="225"/>
      <c r="AT35" s="226"/>
      <c r="AU35" s="227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62"/>
      <c r="CR35" s="99"/>
    </row>
    <row r="36" spans="1:96" s="22" customFormat="1" ht="20.100000000000001" customHeight="1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290"/>
      <c r="AQ36" s="290"/>
      <c r="AR36" s="290"/>
      <c r="AS36" s="225"/>
      <c r="AT36" s="226"/>
      <c r="AU36" s="227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290"/>
      <c r="CE36" s="290"/>
      <c r="CF36" s="290"/>
      <c r="CG36" s="290"/>
      <c r="CH36" s="290"/>
      <c r="CI36" s="290"/>
      <c r="CJ36" s="290"/>
      <c r="CK36" s="290"/>
      <c r="CL36" s="290"/>
      <c r="CM36" s="290"/>
      <c r="CN36" s="62"/>
      <c r="CR36" s="99"/>
    </row>
    <row r="37" spans="1:96" s="22" customFormat="1" ht="20.100000000000001" customHeight="1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25"/>
      <c r="AT37" s="226"/>
      <c r="AU37" s="227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  <c r="CM37" s="290"/>
      <c r="CN37" s="62"/>
      <c r="CR37" s="99"/>
    </row>
    <row r="38" spans="1:96" s="22" customFormat="1" ht="14.1" customHeight="1">
      <c r="A38" s="18"/>
      <c r="B38" s="18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14"/>
      <c r="AM38" s="14"/>
      <c r="AN38" s="14"/>
      <c r="AO38" s="14"/>
      <c r="AP38" s="14"/>
      <c r="AQ38" s="14"/>
      <c r="AR38" s="14"/>
      <c r="AS38" s="14"/>
      <c r="AT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32"/>
      <c r="BQ38" s="32"/>
      <c r="BR38" s="32"/>
      <c r="BS38" s="32"/>
      <c r="BT38" s="32"/>
      <c r="BU38" s="56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62"/>
      <c r="CR38" s="99"/>
    </row>
    <row r="39" spans="1:96" s="22" customFormat="1" ht="20.100000000000001" customHeight="1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CM39" s="293"/>
      <c r="CN39" s="62"/>
      <c r="CR39" s="99"/>
    </row>
    <row r="40" spans="1:96" s="22" customFormat="1" ht="20.100000000000001" customHeight="1">
      <c r="A40" s="29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16"/>
      <c r="AT40" s="216"/>
      <c r="AU40" s="217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CM40" s="293"/>
      <c r="CN40" s="62"/>
    </row>
    <row r="41" spans="1:96" s="22" customFormat="1" ht="20.100000000000001" customHeight="1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CH41" s="290"/>
      <c r="CI41" s="290"/>
      <c r="CJ41" s="290"/>
      <c r="CK41" s="290"/>
      <c r="CL41" s="290"/>
      <c r="CM41" s="290"/>
      <c r="CN41" s="62"/>
    </row>
    <row r="42" spans="1:96" s="22" customFormat="1" ht="20.100000000000001" customHeight="1">
      <c r="A42" s="29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  <c r="CM42" s="290"/>
      <c r="CN42" s="62"/>
    </row>
    <row r="43" spans="1:96" s="22" customFormat="1" ht="20.100000000000001" customHeight="1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  <c r="CM43" s="290"/>
      <c r="CN43" s="62"/>
    </row>
    <row r="44" spans="1:96" s="22" customFormat="1" ht="20.100000000000001" customHeight="1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</row>
    <row r="45" spans="1:96" s="22" customFormat="1" ht="20.100000000000001" customHeight="1">
      <c r="A45" s="218"/>
      <c r="B45" s="218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1"/>
      <c r="AG45" s="221"/>
      <c r="AH45" s="221"/>
      <c r="AI45" s="221"/>
      <c r="AJ45" s="221"/>
      <c r="AK45" s="222"/>
      <c r="AL45" s="223"/>
      <c r="AM45" s="223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13"/>
      <c r="BE45" s="213"/>
      <c r="BF45" s="213"/>
      <c r="BG45" s="213"/>
      <c r="BH45" s="213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</row>
    <row r="46" spans="1:96" s="22" customFormat="1" ht="20.100000000000001" customHeight="1">
      <c r="A46" s="29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16"/>
      <c r="AT46" s="216"/>
      <c r="AU46" s="217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R46" s="99"/>
    </row>
    <row r="47" spans="1:96" s="22" customFormat="1" ht="20.100000000000001" customHeight="1">
      <c r="A47" s="29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16"/>
      <c r="AT47" s="216"/>
      <c r="AU47" s="217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R47" s="99"/>
    </row>
    <row r="48" spans="1:96" s="22" customFormat="1" ht="20.100000000000001" customHeight="1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25"/>
      <c r="AT48" s="226"/>
      <c r="AU48" s="227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R48" s="99"/>
    </row>
    <row r="49" spans="1:151" s="22" customFormat="1" ht="20.100000000000001" customHeight="1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25"/>
      <c r="AT49" s="226"/>
      <c r="AU49" s="227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R49" s="99"/>
    </row>
    <row r="50" spans="1:151" s="22" customFormat="1" ht="20.100000000000001" customHeight="1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25"/>
      <c r="AT50" s="226"/>
      <c r="AU50" s="227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R50" s="99"/>
    </row>
    <row r="51" spans="1:151" s="22" customFormat="1" ht="20.100000000000001" customHeigh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25"/>
      <c r="AT51" s="226"/>
      <c r="AU51" s="227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R51" s="99"/>
    </row>
    <row r="52" spans="1:151" s="22" customFormat="1" ht="14.1" customHeight="1">
      <c r="A52" s="18"/>
      <c r="B52" s="18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32"/>
      <c r="AG52" s="32"/>
      <c r="AH52" s="32"/>
      <c r="AI52" s="32"/>
      <c r="AJ52" s="32"/>
      <c r="AK52" s="23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32"/>
      <c r="AY52" s="32"/>
      <c r="AZ52" s="32"/>
      <c r="BA52" s="32"/>
      <c r="BB52" s="32"/>
      <c r="BC52" s="23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</row>
    <row r="53" spans="1:151" s="22" customFormat="1" ht="20.100000000000001" customHeight="1">
      <c r="A53" s="293"/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  <c r="AX53" s="293"/>
      <c r="AY53" s="293"/>
      <c r="AZ53" s="293"/>
      <c r="BA53" s="293"/>
      <c r="BB53" s="293"/>
      <c r="BC53" s="293"/>
      <c r="BD53" s="293"/>
      <c r="BE53" s="293"/>
      <c r="BF53" s="293"/>
      <c r="BG53" s="293"/>
      <c r="BH53" s="293"/>
      <c r="BI53" s="293"/>
      <c r="BJ53" s="293"/>
      <c r="BK53" s="293"/>
      <c r="BL53" s="293"/>
      <c r="BM53" s="293"/>
      <c r="BN53" s="293"/>
      <c r="BO53" s="293"/>
      <c r="BP53" s="293"/>
      <c r="BQ53" s="293"/>
      <c r="BR53" s="293"/>
      <c r="BS53" s="293"/>
      <c r="BT53" s="293"/>
      <c r="BU53" s="293"/>
      <c r="BV53" s="293"/>
      <c r="BW53" s="293"/>
      <c r="BX53" s="293"/>
      <c r="BY53" s="293"/>
      <c r="BZ53" s="293"/>
      <c r="CA53" s="293"/>
      <c r="CB53" s="293"/>
      <c r="CC53" s="293"/>
      <c r="CD53" s="293"/>
      <c r="CE53" s="293"/>
      <c r="CF53" s="293"/>
      <c r="CG53" s="293"/>
      <c r="CH53" s="293"/>
      <c r="CI53" s="293"/>
      <c r="CJ53" s="293"/>
      <c r="CK53" s="293"/>
      <c r="CL53" s="293"/>
      <c r="CM53" s="293"/>
    </row>
    <row r="54" spans="1:151" s="22" customFormat="1" ht="20.100000000000001" customHeight="1">
      <c r="A54" s="293"/>
      <c r="B54" s="293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  <c r="AA54" s="293"/>
      <c r="AB54" s="293"/>
      <c r="AC54" s="293"/>
      <c r="AD54" s="293"/>
      <c r="AE54" s="293"/>
      <c r="AF54" s="293"/>
      <c r="AG54" s="293"/>
      <c r="AH54" s="293"/>
      <c r="AI54" s="293"/>
      <c r="AJ54" s="293"/>
      <c r="AK54" s="293"/>
      <c r="AL54" s="293"/>
      <c r="AM54" s="293"/>
      <c r="AN54" s="293"/>
      <c r="AO54" s="293"/>
      <c r="AP54" s="293"/>
      <c r="AQ54" s="293"/>
      <c r="AR54" s="293"/>
      <c r="AS54" s="216"/>
      <c r="AT54" s="216"/>
      <c r="AU54" s="217"/>
      <c r="AV54" s="293"/>
      <c r="AW54" s="293"/>
      <c r="AX54" s="293"/>
      <c r="AY54" s="293"/>
      <c r="AZ54" s="293"/>
      <c r="BA54" s="293"/>
      <c r="BB54" s="293"/>
      <c r="BC54" s="293"/>
      <c r="BD54" s="293"/>
      <c r="BE54" s="293"/>
      <c r="BF54" s="293"/>
      <c r="BG54" s="293"/>
      <c r="BH54" s="293"/>
      <c r="BI54" s="293"/>
      <c r="BJ54" s="293"/>
      <c r="BK54" s="293"/>
      <c r="BL54" s="293"/>
      <c r="BM54" s="293"/>
      <c r="BN54" s="293"/>
      <c r="BO54" s="293"/>
      <c r="BP54" s="293"/>
      <c r="BQ54" s="293"/>
      <c r="BR54" s="293"/>
      <c r="BS54" s="293"/>
      <c r="BT54" s="293"/>
      <c r="BU54" s="293"/>
      <c r="BV54" s="293"/>
      <c r="BW54" s="293"/>
      <c r="BX54" s="293"/>
      <c r="BY54" s="293"/>
      <c r="BZ54" s="293"/>
      <c r="CA54" s="293"/>
      <c r="CB54" s="293"/>
      <c r="CC54" s="293"/>
      <c r="CD54" s="293"/>
      <c r="CE54" s="293"/>
      <c r="CF54" s="293"/>
      <c r="CG54" s="293"/>
      <c r="CH54" s="293"/>
      <c r="CI54" s="293"/>
      <c r="CJ54" s="293"/>
      <c r="CK54" s="293"/>
      <c r="CL54" s="293"/>
      <c r="CM54" s="293"/>
      <c r="CN54" s="62"/>
    </row>
    <row r="55" spans="1:151" s="22" customFormat="1" ht="20.100000000000001" customHeight="1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62"/>
    </row>
    <row r="56" spans="1:151" s="22" customFormat="1" ht="20.100000000000001" customHeigh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62"/>
    </row>
    <row r="57" spans="1:151" s="22" customFormat="1" ht="20.100000000000001" customHeight="1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62"/>
    </row>
    <row r="58" spans="1:151" s="22" customFormat="1" ht="20.100000000000001" customHeigh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43"/>
      <c r="EO58" s="43"/>
      <c r="EP58" s="43"/>
      <c r="EQ58" s="43"/>
      <c r="ER58" s="43"/>
      <c r="ES58" s="43"/>
      <c r="ET58" s="43"/>
      <c r="EU58" s="42"/>
    </row>
    <row r="59" spans="1:151" s="22" customFormat="1" ht="20.100000000000001" customHeight="1">
      <c r="A59" s="218"/>
      <c r="B59" s="218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1"/>
      <c r="AG59" s="221"/>
      <c r="AH59" s="221"/>
      <c r="AI59" s="221"/>
      <c r="AJ59" s="221"/>
      <c r="AK59" s="222"/>
      <c r="AL59" s="223"/>
      <c r="AM59" s="223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213"/>
      <c r="BE59" s="213"/>
      <c r="BF59" s="213"/>
      <c r="BG59" s="213"/>
      <c r="BH59" s="213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43"/>
      <c r="EO59" s="43"/>
      <c r="EP59" s="43"/>
      <c r="EQ59" s="43"/>
      <c r="ER59" s="43"/>
      <c r="ES59" s="43"/>
      <c r="ET59" s="43"/>
      <c r="EU59" s="42"/>
    </row>
    <row r="60" spans="1:151" s="22" customFormat="1" ht="20.100000000000001" customHeight="1">
      <c r="A60" s="293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  <c r="AH60" s="293"/>
      <c r="AI60" s="293"/>
      <c r="AJ60" s="293"/>
      <c r="AK60" s="293"/>
      <c r="AL60" s="293"/>
      <c r="AM60" s="293"/>
      <c r="AN60" s="293"/>
      <c r="AO60" s="293"/>
      <c r="AP60" s="293"/>
      <c r="AQ60" s="293"/>
      <c r="AR60" s="293"/>
      <c r="AS60" s="216"/>
      <c r="AT60" s="216"/>
      <c r="AU60" s="217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3"/>
      <c r="BH60" s="293"/>
      <c r="BI60" s="293"/>
      <c r="BJ60" s="293"/>
      <c r="BK60" s="293"/>
      <c r="BL60" s="293"/>
      <c r="BM60" s="293"/>
      <c r="BN60" s="293"/>
      <c r="BO60" s="293"/>
      <c r="BP60" s="293"/>
      <c r="BQ60" s="293"/>
      <c r="BR60" s="293"/>
      <c r="BS60" s="293"/>
      <c r="BT60" s="293"/>
      <c r="BU60" s="293"/>
      <c r="BV60" s="293"/>
      <c r="BW60" s="293"/>
      <c r="BX60" s="293"/>
      <c r="BY60" s="293"/>
      <c r="BZ60" s="293"/>
      <c r="CA60" s="293"/>
      <c r="CB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44"/>
      <c r="CO60" s="45"/>
      <c r="CP60" s="45"/>
      <c r="CQ60" s="45"/>
      <c r="CR60" s="45"/>
      <c r="CS60" s="44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100">
        <f>BV39</f>
        <v>0</v>
      </c>
    </row>
    <row r="61" spans="1:151" s="22" customFormat="1" ht="20.100000000000001" customHeight="1">
      <c r="A61" s="293"/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3"/>
      <c r="AS61" s="216"/>
      <c r="AT61" s="216"/>
      <c r="AU61" s="217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3"/>
      <c r="BH61" s="293"/>
      <c r="BI61" s="293"/>
      <c r="BJ61" s="293"/>
      <c r="BK61" s="293"/>
      <c r="BL61" s="293"/>
      <c r="BM61" s="293"/>
      <c r="BN61" s="293"/>
      <c r="BO61" s="293"/>
      <c r="BP61" s="293"/>
      <c r="BQ61" s="293"/>
      <c r="BR61" s="293"/>
      <c r="BS61" s="293"/>
      <c r="BT61" s="293"/>
      <c r="BU61" s="293"/>
      <c r="BV61" s="293"/>
      <c r="BW61" s="293"/>
      <c r="BX61" s="293"/>
      <c r="BY61" s="293"/>
      <c r="BZ61" s="293"/>
      <c r="CA61" s="293"/>
      <c r="CB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44"/>
      <c r="CO61" s="45"/>
      <c r="CP61" s="45"/>
      <c r="CQ61" s="45"/>
      <c r="CR61" s="45"/>
      <c r="CS61" s="44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100"/>
    </row>
    <row r="62" spans="1:151" s="22" customFormat="1" ht="20.100000000000001" customHeigh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25"/>
      <c r="AT62" s="226"/>
      <c r="AU62" s="227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44"/>
      <c r="CO62" s="45"/>
      <c r="CP62" s="45"/>
      <c r="CQ62" s="45"/>
      <c r="CR62" s="45"/>
      <c r="CS62" s="44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101">
        <v>1111</v>
      </c>
    </row>
    <row r="63" spans="1:151" s="22" customFormat="1" ht="20.100000000000001" customHeigh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25"/>
      <c r="AT63" s="226"/>
      <c r="AU63" s="227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44"/>
      <c r="CO63" s="45"/>
      <c r="CP63" s="45"/>
      <c r="CQ63" s="45"/>
      <c r="CR63" s="45"/>
      <c r="CS63" s="44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100" t="e">
        <f>#REF!</f>
        <v>#REF!</v>
      </c>
    </row>
    <row r="64" spans="1:151" s="22" customFormat="1" ht="20.100000000000001" customHeigh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25"/>
      <c r="AT64" s="226"/>
      <c r="AU64" s="227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</row>
    <row r="65" spans="1:103" s="22" customFormat="1" ht="20.100000000000001" customHeigh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25"/>
      <c r="AT65" s="226"/>
      <c r="AU65" s="227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</row>
    <row r="66" spans="1:103" s="22" customFormat="1" ht="14.1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32"/>
      <c r="O66" s="32"/>
      <c r="P66" s="32"/>
      <c r="Q66" s="32"/>
      <c r="R66" s="32"/>
      <c r="S66" s="27"/>
      <c r="T66" s="30"/>
      <c r="U66" s="30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30"/>
      <c r="BE66" s="30"/>
      <c r="BF66" s="30"/>
      <c r="BG66" s="30"/>
      <c r="BH66" s="30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</row>
    <row r="67" spans="1:103" s="22" customFormat="1" ht="20.100000000000001" customHeight="1">
      <c r="A67" s="293"/>
      <c r="B67" s="293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</row>
    <row r="68" spans="1:103" s="22" customFormat="1" ht="20.100000000000001" customHeight="1">
      <c r="A68" s="293"/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16"/>
      <c r="AT68" s="216"/>
      <c r="AU68" s="217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3"/>
      <c r="CA68" s="293"/>
      <c r="CB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</row>
    <row r="69" spans="1:103" s="22" customFormat="1" ht="20.100000000000001" customHeight="1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</row>
    <row r="70" spans="1:103" s="22" customFormat="1" ht="20.100000000000001" customHeight="1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</row>
    <row r="71" spans="1:103" s="42" customFormat="1" ht="20.100000000000001" customHeight="1">
      <c r="A71" s="218"/>
      <c r="B71" s="218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1"/>
      <c r="AG71" s="221"/>
      <c r="AH71" s="221"/>
      <c r="AI71" s="221"/>
      <c r="AJ71" s="221"/>
      <c r="AK71" s="222"/>
      <c r="AL71" s="223"/>
      <c r="AM71" s="223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13"/>
      <c r="BE71" s="213"/>
      <c r="BF71" s="213"/>
      <c r="BG71" s="213"/>
      <c r="BH71" s="213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</row>
    <row r="72" spans="1:103" s="42" customFormat="1" ht="20.100000000000001" customHeight="1">
      <c r="A72" s="293"/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16"/>
      <c r="AT72" s="216"/>
      <c r="AU72" s="217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</row>
    <row r="73" spans="1:103" s="42" customFormat="1" ht="20.100000000000001" customHeight="1">
      <c r="A73" s="293"/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16"/>
      <c r="AT73" s="216"/>
      <c r="AU73" s="217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</row>
    <row r="74" spans="1:103" s="42" customFormat="1" ht="20.100000000000001" customHeight="1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25"/>
      <c r="AT74" s="226"/>
      <c r="AU74" s="227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O74" s="103"/>
      <c r="CP74" s="103"/>
      <c r="CR74" s="62"/>
      <c r="CS74" s="103"/>
      <c r="CT74" s="103"/>
    </row>
    <row r="75" spans="1:103" s="105" customFormat="1" ht="20.100000000000001" customHeight="1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25"/>
      <c r="AT75" s="226"/>
      <c r="AU75" s="227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104"/>
      <c r="CO75" s="104"/>
      <c r="CP75" s="104"/>
      <c r="CR75" s="104"/>
      <c r="CS75" s="104"/>
      <c r="CT75" s="104"/>
      <c r="CU75" s="104"/>
      <c r="CV75" s="104"/>
      <c r="CW75" s="104"/>
      <c r="CY75" s="104"/>
    </row>
    <row r="76" spans="1:103" s="105" customFormat="1" ht="20.100000000000001" customHeight="1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25"/>
      <c r="AT76" s="226"/>
      <c r="AU76" s="227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104"/>
      <c r="CO76" s="104"/>
      <c r="CP76" s="104"/>
      <c r="CR76" s="104"/>
      <c r="CS76" s="104"/>
      <c r="CT76" s="104"/>
      <c r="CU76" s="104"/>
      <c r="CV76" s="104"/>
      <c r="CW76" s="104"/>
      <c r="CY76" s="104"/>
    </row>
    <row r="77" spans="1:103" s="105" customFormat="1" ht="20.100000000000001" customHeigh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25"/>
      <c r="AT77" s="226"/>
      <c r="AU77" s="227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104"/>
      <c r="CO77" s="104"/>
      <c r="CP77" s="104"/>
      <c r="CR77" s="104"/>
      <c r="CS77" s="104"/>
      <c r="CT77" s="104"/>
      <c r="CU77" s="104"/>
      <c r="CV77" s="104"/>
      <c r="CW77" s="104"/>
      <c r="CY77" s="104"/>
    </row>
    <row r="78" spans="1:103" s="105" customFormat="1" ht="16.5">
      <c r="A78" s="47"/>
      <c r="B78" s="47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104"/>
      <c r="CO78" s="104"/>
      <c r="CP78" s="104"/>
      <c r="CR78" s="104"/>
      <c r="CS78" s="104"/>
      <c r="CT78" s="104"/>
      <c r="CU78" s="104"/>
      <c r="CV78" s="104"/>
      <c r="CW78" s="104"/>
      <c r="CY78" s="104"/>
    </row>
    <row r="79" spans="1:103" s="105" customFormat="1" ht="21">
      <c r="A79" s="292"/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/>
      <c r="AR79" s="293"/>
      <c r="AS79" s="216"/>
      <c r="AT79" s="216"/>
      <c r="AU79" s="217"/>
      <c r="AV79" s="292"/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3"/>
      <c r="CA79" s="293"/>
      <c r="CB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104"/>
      <c r="CO79" s="104"/>
      <c r="CP79" s="104"/>
      <c r="CR79" s="104"/>
      <c r="CS79" s="104"/>
      <c r="CT79" s="104"/>
      <c r="CU79" s="104"/>
      <c r="CV79" s="104"/>
      <c r="CW79" s="104"/>
      <c r="CY79" s="104"/>
    </row>
    <row r="80" spans="1:103" s="105" customFormat="1" ht="21">
      <c r="A80" s="292"/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/>
      <c r="AR80" s="293"/>
      <c r="AS80" s="216"/>
      <c r="AT80" s="216"/>
      <c r="AU80" s="217"/>
      <c r="AV80" s="292"/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3"/>
      <c r="CA80" s="293"/>
      <c r="CB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104"/>
      <c r="CO80" s="104"/>
      <c r="CP80" s="104"/>
      <c r="CR80" s="104"/>
      <c r="CS80" s="104"/>
      <c r="CT80" s="104"/>
      <c r="CU80" s="104"/>
      <c r="CV80" s="104"/>
      <c r="CW80" s="104"/>
      <c r="CY80" s="104"/>
    </row>
    <row r="81" spans="1:103" s="105" customFormat="1" ht="16.5">
      <c r="A81" s="290"/>
      <c r="B81" s="290"/>
      <c r="C81" s="290"/>
      <c r="D81" s="290"/>
      <c r="E81" s="290"/>
      <c r="F81" s="290"/>
      <c r="G81" s="290"/>
      <c r="H81" s="291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25"/>
      <c r="AT81" s="226"/>
      <c r="AU81" s="227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104"/>
      <c r="CO81" s="104"/>
      <c r="CP81" s="104"/>
      <c r="CR81" s="104"/>
      <c r="CS81" s="104"/>
      <c r="CT81" s="104"/>
      <c r="CU81" s="104"/>
      <c r="CV81" s="104"/>
      <c r="CW81" s="104"/>
      <c r="CY81" s="104"/>
    </row>
    <row r="82" spans="1:103" s="105" customFormat="1" ht="16.5">
      <c r="A82" s="290"/>
      <c r="B82" s="290"/>
      <c r="C82" s="290"/>
      <c r="D82" s="290"/>
      <c r="E82" s="290"/>
      <c r="F82" s="290"/>
      <c r="G82" s="290"/>
      <c r="H82" s="291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25"/>
      <c r="AT82" s="226"/>
      <c r="AU82" s="227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104"/>
      <c r="CO82" s="104"/>
      <c r="CP82" s="104"/>
      <c r="CR82" s="104"/>
      <c r="CS82" s="104"/>
      <c r="CT82" s="104"/>
      <c r="CU82" s="104"/>
      <c r="CV82" s="104"/>
      <c r="CW82" s="104"/>
      <c r="CY82" s="104"/>
    </row>
    <row r="83" spans="1:103" s="105" customFormat="1" ht="16.5">
      <c r="A83" s="290"/>
      <c r="B83" s="290"/>
      <c r="C83" s="290"/>
      <c r="D83" s="290"/>
      <c r="E83" s="290"/>
      <c r="F83" s="290"/>
      <c r="G83" s="290"/>
      <c r="H83" s="291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25"/>
      <c r="AT83" s="226"/>
      <c r="AU83" s="227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104"/>
      <c r="CO83" s="104"/>
      <c r="CP83" s="104"/>
      <c r="CR83" s="104"/>
      <c r="CS83" s="104"/>
      <c r="CT83" s="104"/>
      <c r="CU83" s="104"/>
      <c r="CV83" s="104"/>
      <c r="CW83" s="104"/>
      <c r="CY83" s="104"/>
    </row>
    <row r="84" spans="1:103" s="105" customFormat="1" ht="16.5">
      <c r="A84" s="290"/>
      <c r="B84" s="290"/>
      <c r="C84" s="290"/>
      <c r="D84" s="290"/>
      <c r="E84" s="290"/>
      <c r="F84" s="290"/>
      <c r="G84" s="290"/>
      <c r="H84" s="291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25"/>
      <c r="AT84" s="226"/>
      <c r="AU84" s="227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104"/>
      <c r="CO84" s="104"/>
      <c r="CP84" s="104"/>
      <c r="CR84" s="104"/>
      <c r="CS84" s="104"/>
      <c r="CT84" s="104"/>
      <c r="CU84" s="104"/>
      <c r="CV84" s="104"/>
      <c r="CW84" s="104"/>
      <c r="CY84" s="104"/>
    </row>
    <row r="85" spans="1:103" s="105" customFormat="1" ht="16.5">
      <c r="A85" s="47"/>
      <c r="B85" s="47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104"/>
      <c r="CO85" s="104"/>
      <c r="CP85" s="104"/>
      <c r="CR85" s="104"/>
      <c r="CS85" s="104"/>
      <c r="CT85" s="104"/>
      <c r="CU85" s="104"/>
      <c r="CV85" s="104"/>
      <c r="CW85" s="104"/>
      <c r="CY85" s="104"/>
    </row>
    <row r="86" spans="1:103" s="105" customFormat="1" ht="21">
      <c r="A86" s="292"/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3"/>
      <c r="AK86" s="293"/>
      <c r="AL86" s="293"/>
      <c r="AM86" s="293"/>
      <c r="AN86" s="293"/>
      <c r="AO86" s="293"/>
      <c r="AP86" s="293"/>
      <c r="AQ86" s="293"/>
      <c r="AR86" s="293"/>
      <c r="AS86" s="216"/>
      <c r="AT86" s="216"/>
      <c r="AU86" s="217"/>
      <c r="AV86" s="292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3"/>
      <c r="CA86" s="293"/>
      <c r="CB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104"/>
      <c r="CO86" s="104"/>
      <c r="CP86" s="104"/>
      <c r="CR86" s="104"/>
      <c r="CS86" s="104"/>
      <c r="CT86" s="104"/>
      <c r="CU86" s="104"/>
      <c r="CV86" s="104"/>
      <c r="CW86" s="104"/>
      <c r="CY86" s="104"/>
    </row>
    <row r="87" spans="1:103" s="105" customFormat="1" ht="21">
      <c r="A87" s="292"/>
      <c r="B87" s="293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3"/>
      <c r="AK87" s="293"/>
      <c r="AL87" s="293"/>
      <c r="AM87" s="293"/>
      <c r="AN87" s="293"/>
      <c r="AO87" s="293"/>
      <c r="AP87" s="293"/>
      <c r="AQ87" s="293"/>
      <c r="AR87" s="293"/>
      <c r="AS87" s="216"/>
      <c r="AT87" s="216"/>
      <c r="AU87" s="217"/>
      <c r="AV87" s="292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3"/>
      <c r="CA87" s="293"/>
      <c r="CB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104"/>
      <c r="CO87" s="104"/>
      <c r="CP87" s="104"/>
      <c r="CR87" s="104"/>
      <c r="CS87" s="104"/>
      <c r="CT87" s="104"/>
      <c r="CU87" s="104"/>
      <c r="CV87" s="104"/>
      <c r="CW87" s="104"/>
      <c r="CY87" s="104"/>
    </row>
    <row r="88" spans="1:103" s="105" customFormat="1" ht="16.5">
      <c r="A88" s="290"/>
      <c r="B88" s="290"/>
      <c r="C88" s="290"/>
      <c r="D88" s="290"/>
      <c r="E88" s="290"/>
      <c r="F88" s="290"/>
      <c r="G88" s="290"/>
      <c r="H88" s="291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25"/>
      <c r="AT88" s="226"/>
      <c r="AU88" s="227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104"/>
      <c r="CO88" s="104"/>
      <c r="CP88" s="104"/>
      <c r="CR88" s="104"/>
      <c r="CS88" s="104"/>
      <c r="CT88" s="104"/>
      <c r="CU88" s="104"/>
      <c r="CV88" s="104"/>
      <c r="CW88" s="104"/>
      <c r="CY88" s="104"/>
    </row>
    <row r="89" spans="1:103" s="105" customFormat="1" ht="16.5">
      <c r="A89" s="290"/>
      <c r="B89" s="290"/>
      <c r="C89" s="290"/>
      <c r="D89" s="290"/>
      <c r="E89" s="290"/>
      <c r="F89" s="290"/>
      <c r="G89" s="290"/>
      <c r="H89" s="291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25"/>
      <c r="AT89" s="226"/>
      <c r="AU89" s="227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104"/>
      <c r="CO89" s="104"/>
      <c r="CP89" s="104"/>
      <c r="CR89" s="104"/>
      <c r="CS89" s="104"/>
      <c r="CT89" s="104"/>
      <c r="CU89" s="104"/>
      <c r="CV89" s="104"/>
      <c r="CW89" s="104"/>
      <c r="CY89" s="104"/>
    </row>
    <row r="90" spans="1:103" s="105" customFormat="1" ht="16.5">
      <c r="A90" s="290"/>
      <c r="B90" s="290"/>
      <c r="C90" s="290"/>
      <c r="D90" s="290"/>
      <c r="E90" s="290"/>
      <c r="F90" s="290"/>
      <c r="G90" s="290"/>
      <c r="H90" s="291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25"/>
      <c r="AT90" s="226"/>
      <c r="AU90" s="227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104"/>
      <c r="CO90" s="104"/>
      <c r="CP90" s="104"/>
      <c r="CR90" s="104"/>
      <c r="CS90" s="104"/>
      <c r="CT90" s="104"/>
      <c r="CU90" s="104"/>
      <c r="CV90" s="104"/>
      <c r="CW90" s="104"/>
      <c r="CY90" s="104"/>
    </row>
    <row r="91" spans="1:103" s="105" customFormat="1" ht="16.5">
      <c r="A91" s="290"/>
      <c r="B91" s="290"/>
      <c r="C91" s="290"/>
      <c r="D91" s="290"/>
      <c r="E91" s="290"/>
      <c r="F91" s="290"/>
      <c r="G91" s="290"/>
      <c r="H91" s="291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25"/>
      <c r="AT91" s="226"/>
      <c r="AU91" s="227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104"/>
      <c r="CO91" s="104"/>
      <c r="CP91" s="104"/>
      <c r="CR91" s="104"/>
      <c r="CS91" s="104"/>
      <c r="CT91" s="104"/>
      <c r="CU91" s="104"/>
      <c r="CV91" s="104"/>
      <c r="CW91" s="104"/>
      <c r="CY91" s="104"/>
    </row>
    <row r="92" spans="1:103" s="105" customFormat="1" ht="16.5">
      <c r="A92" s="47"/>
      <c r="B92" s="47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104"/>
      <c r="CO92" s="104"/>
      <c r="CP92" s="104"/>
      <c r="CR92" s="104"/>
      <c r="CS92" s="104"/>
      <c r="CT92" s="104"/>
      <c r="CU92" s="104"/>
      <c r="CV92" s="104"/>
      <c r="CW92" s="104"/>
      <c r="CY92" s="104"/>
    </row>
    <row r="93" spans="1:103" s="105" customFormat="1" ht="21">
      <c r="A93" s="292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3"/>
      <c r="AK93" s="293"/>
      <c r="AL93" s="293"/>
      <c r="AM93" s="293"/>
      <c r="AN93" s="293"/>
      <c r="AO93" s="293"/>
      <c r="AP93" s="293"/>
      <c r="AQ93" s="293"/>
      <c r="AR93" s="293"/>
      <c r="AS93" s="216"/>
      <c r="AT93" s="216"/>
      <c r="AU93" s="217"/>
      <c r="AV93" s="292"/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3"/>
      <c r="CA93" s="293"/>
      <c r="CB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104"/>
      <c r="CO93" s="104"/>
      <c r="CP93" s="104"/>
      <c r="CR93" s="104"/>
      <c r="CS93" s="104"/>
      <c r="CT93" s="104"/>
      <c r="CU93" s="104"/>
      <c r="CV93" s="104"/>
      <c r="CW93" s="104"/>
      <c r="CY93" s="104"/>
    </row>
    <row r="94" spans="1:103" s="105" customFormat="1" ht="21">
      <c r="A94" s="292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3"/>
      <c r="AK94" s="293"/>
      <c r="AL94" s="293"/>
      <c r="AM94" s="293"/>
      <c r="AN94" s="293"/>
      <c r="AO94" s="293"/>
      <c r="AP94" s="293"/>
      <c r="AQ94" s="293"/>
      <c r="AR94" s="293"/>
      <c r="AS94" s="216"/>
      <c r="AT94" s="216"/>
      <c r="AU94" s="217"/>
      <c r="AV94" s="292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3"/>
      <c r="CA94" s="293"/>
      <c r="CB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104"/>
      <c r="CO94" s="104"/>
      <c r="CP94" s="104"/>
      <c r="CR94" s="104"/>
      <c r="CS94" s="104"/>
      <c r="CT94" s="104"/>
      <c r="CU94" s="104"/>
      <c r="CV94" s="104"/>
      <c r="CW94" s="104"/>
      <c r="CY94" s="104"/>
    </row>
    <row r="95" spans="1:103" s="105" customFormat="1" ht="16.5">
      <c r="A95" s="290"/>
      <c r="B95" s="290"/>
      <c r="C95" s="290"/>
      <c r="D95" s="290"/>
      <c r="E95" s="290"/>
      <c r="F95" s="290"/>
      <c r="G95" s="290"/>
      <c r="H95" s="291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25"/>
      <c r="AT95" s="226"/>
      <c r="AU95" s="227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104"/>
      <c r="CO95" s="104"/>
      <c r="CP95" s="104"/>
      <c r="CR95" s="104"/>
      <c r="CS95" s="104"/>
      <c r="CT95" s="104"/>
      <c r="CU95" s="104"/>
      <c r="CV95" s="104"/>
      <c r="CW95" s="104"/>
      <c r="CY95" s="104"/>
    </row>
    <row r="96" spans="1:103" ht="15.75">
      <c r="A96" s="290"/>
      <c r="B96" s="290"/>
      <c r="C96" s="290"/>
      <c r="D96" s="290"/>
      <c r="E96" s="290"/>
      <c r="F96" s="290"/>
      <c r="G96" s="290"/>
      <c r="H96" s="291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25"/>
      <c r="AT96" s="226"/>
      <c r="AU96" s="227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</row>
    <row r="97" spans="1:123" ht="15.75">
      <c r="A97" s="290"/>
      <c r="B97" s="290"/>
      <c r="C97" s="290"/>
      <c r="D97" s="290"/>
      <c r="E97" s="290"/>
      <c r="F97" s="290"/>
      <c r="G97" s="290"/>
      <c r="H97" s="291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25"/>
      <c r="AT97" s="226"/>
      <c r="AU97" s="227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</row>
    <row r="98" spans="1:123" ht="15.75">
      <c r="A98" s="290"/>
      <c r="B98" s="290"/>
      <c r="C98" s="290"/>
      <c r="D98" s="290"/>
      <c r="E98" s="290"/>
      <c r="F98" s="290"/>
      <c r="G98" s="290"/>
      <c r="H98" s="291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25"/>
      <c r="AT98" s="226"/>
      <c r="AU98" s="227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</row>
    <row r="100" spans="1:123" ht="21">
      <c r="A100" s="292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3"/>
      <c r="AS100" s="216"/>
      <c r="AT100" s="216"/>
      <c r="AU100" s="217"/>
      <c r="AV100" s="292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</row>
    <row r="101" spans="1:123" ht="21">
      <c r="A101" s="292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3"/>
      <c r="AS101" s="216"/>
      <c r="AT101" s="216"/>
      <c r="AU101" s="217"/>
      <c r="AV101" s="292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</row>
    <row r="102" spans="1:123" ht="15.75">
      <c r="A102" s="290"/>
      <c r="B102" s="290"/>
      <c r="C102" s="290"/>
      <c r="D102" s="290"/>
      <c r="E102" s="290"/>
      <c r="F102" s="290"/>
      <c r="G102" s="290"/>
      <c r="H102" s="291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25"/>
      <c r="AT102" s="226"/>
      <c r="AU102" s="227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</row>
    <row r="103" spans="1:123" ht="15.75">
      <c r="A103" s="290"/>
      <c r="B103" s="290"/>
      <c r="C103" s="290"/>
      <c r="D103" s="290"/>
      <c r="E103" s="290"/>
      <c r="F103" s="290"/>
      <c r="G103" s="290"/>
      <c r="H103" s="291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25"/>
      <c r="AT103" s="226"/>
      <c r="AU103" s="227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</row>
    <row r="104" spans="1:123" ht="15.75">
      <c r="A104" s="290"/>
      <c r="B104" s="290"/>
      <c r="C104" s="290"/>
      <c r="D104" s="290"/>
      <c r="E104" s="290"/>
      <c r="F104" s="290"/>
      <c r="G104" s="290"/>
      <c r="H104" s="291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25"/>
      <c r="AT104" s="226"/>
      <c r="AU104" s="227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</row>
    <row r="105" spans="1:123" ht="15.75">
      <c r="A105" s="290"/>
      <c r="B105" s="290"/>
      <c r="C105" s="290"/>
      <c r="D105" s="290"/>
      <c r="E105" s="290"/>
      <c r="F105" s="290"/>
      <c r="G105" s="290"/>
      <c r="H105" s="291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25"/>
      <c r="AT105" s="226"/>
      <c r="AU105" s="227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</row>
    <row r="106" spans="1:123" ht="16.5">
      <c r="CO106" s="295"/>
      <c r="CP106" s="295"/>
      <c r="CQ106" s="295"/>
      <c r="CR106" s="295"/>
      <c r="CS106" s="295"/>
      <c r="CT106" s="295"/>
      <c r="CU106" s="295"/>
      <c r="CV106" s="295"/>
      <c r="CW106" s="295"/>
      <c r="CX106" s="295"/>
      <c r="CY106" s="295"/>
      <c r="CZ106" s="295"/>
      <c r="DA106" s="295"/>
      <c r="DB106" s="295"/>
      <c r="DC106" s="295"/>
      <c r="DD106" s="295"/>
      <c r="DE106" s="295"/>
      <c r="DF106" s="295"/>
      <c r="DG106" s="295"/>
      <c r="DH106" s="295"/>
      <c r="DI106" s="295"/>
      <c r="DJ106" s="295"/>
      <c r="DK106" s="295"/>
      <c r="DL106" s="295"/>
      <c r="DM106" s="295"/>
      <c r="DN106" s="295"/>
      <c r="DO106" s="295"/>
      <c r="DP106" s="295"/>
      <c r="DQ106" s="295"/>
      <c r="DR106" s="295"/>
      <c r="DS106" s="295"/>
    </row>
    <row r="107" spans="1:123" ht="21">
      <c r="A107" s="292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3"/>
      <c r="AK107" s="293"/>
      <c r="AL107" s="293"/>
      <c r="AM107" s="293"/>
      <c r="AN107" s="293"/>
      <c r="AO107" s="293"/>
      <c r="AP107" s="293"/>
      <c r="AQ107" s="293"/>
      <c r="AR107" s="293"/>
      <c r="AS107" s="216"/>
      <c r="AT107" s="216"/>
      <c r="AU107" s="217"/>
      <c r="AV107" s="292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3"/>
      <c r="BH107" s="293"/>
      <c r="BI107" s="293"/>
      <c r="BJ107" s="293"/>
      <c r="BK107" s="293"/>
      <c r="BL107" s="293"/>
      <c r="BM107" s="293"/>
      <c r="BN107" s="293"/>
      <c r="BO107" s="293"/>
      <c r="BP107" s="293"/>
      <c r="BQ107" s="293"/>
      <c r="BR107" s="293"/>
      <c r="BS107" s="293"/>
      <c r="BT107" s="293"/>
      <c r="BU107" s="293"/>
      <c r="BV107" s="293"/>
      <c r="BW107" s="293"/>
      <c r="BX107" s="293"/>
      <c r="BY107" s="293"/>
      <c r="BZ107" s="293"/>
      <c r="CA107" s="293"/>
      <c r="CB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O107" s="296"/>
      <c r="CP107" s="296"/>
      <c r="CQ107" s="296"/>
      <c r="CR107" s="296"/>
      <c r="CS107" s="296"/>
      <c r="CT107" s="296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</row>
    <row r="108" spans="1:123" ht="21">
      <c r="A108" s="292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16"/>
      <c r="AT108" s="216"/>
      <c r="AU108" s="217"/>
      <c r="AV108" s="292"/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3"/>
      <c r="CA108" s="293"/>
      <c r="CB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O108" s="295"/>
      <c r="CP108" s="295"/>
      <c r="CQ108" s="295"/>
      <c r="CR108" s="295"/>
      <c r="CS108" s="295"/>
      <c r="CT108" s="295"/>
      <c r="CU108" s="295"/>
      <c r="CV108" s="295"/>
      <c r="CW108" s="295"/>
      <c r="CX108" s="295"/>
      <c r="CY108" s="295"/>
      <c r="CZ108" s="295"/>
      <c r="DA108" s="295"/>
      <c r="DB108" s="295"/>
      <c r="DC108" s="295"/>
      <c r="DD108" s="295"/>
      <c r="DE108" s="295"/>
      <c r="DF108" s="295"/>
      <c r="DG108" s="295"/>
      <c r="DH108" s="295"/>
      <c r="DI108" s="295"/>
      <c r="DJ108" s="295"/>
      <c r="DK108" s="295"/>
      <c r="DL108" s="295"/>
      <c r="DM108" s="295"/>
      <c r="DN108" s="295"/>
      <c r="DO108" s="295"/>
      <c r="DP108" s="295"/>
      <c r="DQ108" s="295"/>
      <c r="DR108" s="295"/>
      <c r="DS108" s="295"/>
    </row>
    <row r="109" spans="1:123" ht="16.5">
      <c r="A109" s="290"/>
      <c r="B109" s="290"/>
      <c r="C109" s="290"/>
      <c r="D109" s="290"/>
      <c r="E109" s="290"/>
      <c r="F109" s="290"/>
      <c r="G109" s="290"/>
      <c r="H109" s="291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25"/>
      <c r="AT109" s="226"/>
      <c r="AU109" s="227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O109" s="297"/>
      <c r="CP109" s="297"/>
      <c r="CQ109" s="297"/>
      <c r="CR109" s="297"/>
      <c r="CS109" s="297"/>
      <c r="CT109" s="297"/>
      <c r="CU109" s="297"/>
      <c r="CV109" s="297"/>
      <c r="CW109" s="297"/>
      <c r="CX109" s="297"/>
      <c r="CY109" s="297"/>
      <c r="CZ109" s="297"/>
      <c r="DA109" s="297"/>
      <c r="DB109" s="297"/>
      <c r="DC109" s="297"/>
      <c r="DD109" s="297"/>
      <c r="DE109" s="297"/>
      <c r="DF109" s="297"/>
      <c r="DG109" s="297"/>
      <c r="DH109" s="297"/>
      <c r="DI109" s="297"/>
      <c r="DJ109" s="297"/>
      <c r="DK109" s="297"/>
      <c r="DL109" s="297"/>
      <c r="DM109" s="297"/>
      <c r="DN109" s="297"/>
      <c r="DO109" s="297"/>
      <c r="DP109" s="297"/>
      <c r="DQ109" s="297"/>
      <c r="DR109" s="297"/>
      <c r="DS109" s="297"/>
    </row>
    <row r="110" spans="1:123" ht="15.75">
      <c r="A110" s="290"/>
      <c r="B110" s="290"/>
      <c r="C110" s="290"/>
      <c r="D110" s="290"/>
      <c r="E110" s="290"/>
      <c r="F110" s="290"/>
      <c r="G110" s="290"/>
      <c r="H110" s="291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25"/>
      <c r="AT110" s="226"/>
      <c r="AU110" s="227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</row>
    <row r="111" spans="1:123" ht="15.75">
      <c r="A111" s="290"/>
      <c r="B111" s="290"/>
      <c r="C111" s="290"/>
      <c r="D111" s="290"/>
      <c r="E111" s="290"/>
      <c r="F111" s="290"/>
      <c r="G111" s="290"/>
      <c r="H111" s="291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25"/>
      <c r="AT111" s="226"/>
      <c r="AU111" s="227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</row>
    <row r="112" spans="1:123" ht="15.75">
      <c r="A112" s="290"/>
      <c r="B112" s="290"/>
      <c r="C112" s="290"/>
      <c r="D112" s="290"/>
      <c r="E112" s="290"/>
      <c r="F112" s="290"/>
      <c r="G112" s="290"/>
      <c r="H112" s="291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25"/>
      <c r="AT112" s="226"/>
      <c r="AU112" s="227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  <c r="BS112" s="290"/>
      <c r="BT112" s="290"/>
      <c r="BU112" s="290"/>
      <c r="BV112" s="290"/>
      <c r="BW112" s="290"/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</row>
    <row r="114" spans="1:91" ht="2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16"/>
      <c r="AT114" s="216"/>
      <c r="AU114" s="217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</row>
    <row r="115" spans="1:91" ht="2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16"/>
      <c r="AT115" s="216"/>
      <c r="AU115" s="217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</row>
    <row r="116" spans="1:91" ht="15.75">
      <c r="A116" s="290"/>
      <c r="B116" s="290"/>
      <c r="C116" s="290"/>
      <c r="D116" s="290"/>
      <c r="E116" s="290"/>
      <c r="F116" s="290"/>
      <c r="G116" s="290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25"/>
      <c r="AT116" s="226"/>
      <c r="AU116" s="227"/>
      <c r="AV116" s="290"/>
      <c r="AW116" s="290"/>
      <c r="AX116" s="290"/>
      <c r="AY116" s="290"/>
      <c r="AZ116" s="290"/>
      <c r="BA116" s="290"/>
      <c r="BB116" s="290"/>
      <c r="BC116" s="290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291"/>
      <c r="CM116" s="291"/>
    </row>
    <row r="117" spans="1:91" ht="15.75">
      <c r="A117" s="290"/>
      <c r="B117" s="290"/>
      <c r="C117" s="290"/>
      <c r="D117" s="290"/>
      <c r="E117" s="290"/>
      <c r="F117" s="290"/>
      <c r="G117" s="290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25"/>
      <c r="AT117" s="226"/>
      <c r="AU117" s="227"/>
      <c r="AV117" s="290"/>
      <c r="AW117" s="290"/>
      <c r="AX117" s="290"/>
      <c r="AY117" s="290"/>
      <c r="AZ117" s="290"/>
      <c r="BA117" s="290"/>
      <c r="BB117" s="290"/>
      <c r="BC117" s="290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1"/>
      <c r="CJ117" s="291"/>
      <c r="CK117" s="291"/>
      <c r="CL117" s="291"/>
      <c r="CM117" s="291"/>
    </row>
    <row r="118" spans="1:91" ht="15.75">
      <c r="A118" s="290"/>
      <c r="B118" s="290"/>
      <c r="C118" s="290"/>
      <c r="D118" s="290"/>
      <c r="E118" s="290"/>
      <c r="F118" s="290"/>
      <c r="G118" s="290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25"/>
      <c r="AT118" s="226"/>
      <c r="AU118" s="227"/>
      <c r="AV118" s="290"/>
      <c r="AW118" s="290"/>
      <c r="AX118" s="290"/>
      <c r="AY118" s="290"/>
      <c r="AZ118" s="290"/>
      <c r="BA118" s="290"/>
      <c r="BB118" s="290"/>
      <c r="BC118" s="290"/>
      <c r="BD118" s="291"/>
      <c r="BE118" s="291"/>
      <c r="BF118" s="291"/>
      <c r="BG118" s="291"/>
      <c r="BH118" s="291"/>
      <c r="BI118" s="291"/>
      <c r="BJ118" s="291"/>
      <c r="BK118" s="291"/>
      <c r="BL118" s="291"/>
      <c r="BM118" s="291"/>
      <c r="BN118" s="291"/>
      <c r="BO118" s="291"/>
      <c r="BP118" s="291"/>
      <c r="BQ118" s="291"/>
      <c r="BR118" s="291"/>
      <c r="BS118" s="291"/>
      <c r="BT118" s="291"/>
      <c r="BU118" s="291"/>
      <c r="BV118" s="291"/>
      <c r="BW118" s="291"/>
      <c r="BX118" s="291"/>
      <c r="BY118" s="291"/>
      <c r="BZ118" s="291"/>
      <c r="CA118" s="291"/>
      <c r="CB118" s="291"/>
      <c r="CC118" s="291"/>
      <c r="CD118" s="291"/>
      <c r="CE118" s="291"/>
      <c r="CF118" s="291"/>
      <c r="CG118" s="291"/>
      <c r="CH118" s="291"/>
      <c r="CI118" s="291"/>
      <c r="CJ118" s="291"/>
      <c r="CK118" s="291"/>
      <c r="CL118" s="291"/>
      <c r="CM118" s="291"/>
    </row>
    <row r="119" spans="1:91" ht="15.75">
      <c r="A119" s="290"/>
      <c r="B119" s="290"/>
      <c r="C119" s="290"/>
      <c r="D119" s="290"/>
      <c r="E119" s="290"/>
      <c r="F119" s="290"/>
      <c r="G119" s="290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25"/>
      <c r="AT119" s="226"/>
      <c r="AU119" s="227"/>
      <c r="AV119" s="290"/>
      <c r="AW119" s="290"/>
      <c r="AX119" s="290"/>
      <c r="AY119" s="290"/>
      <c r="AZ119" s="290"/>
      <c r="BA119" s="290"/>
      <c r="BB119" s="290"/>
      <c r="BC119" s="290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1"/>
      <c r="BR119" s="291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91"/>
      <c r="CG119" s="291"/>
      <c r="CH119" s="291"/>
      <c r="CI119" s="291"/>
      <c r="CJ119" s="291"/>
      <c r="CK119" s="291"/>
      <c r="CL119" s="291"/>
      <c r="CM119" s="291"/>
    </row>
    <row r="121" spans="1:91" ht="2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16"/>
      <c r="AT121" s="216"/>
      <c r="AU121" s="217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</row>
    <row r="122" spans="1:91" ht="2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16"/>
      <c r="AT122" s="216"/>
      <c r="AU122" s="217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</row>
    <row r="123" spans="1:91" ht="15.75">
      <c r="A123" s="290"/>
      <c r="B123" s="290"/>
      <c r="C123" s="290"/>
      <c r="D123" s="290"/>
      <c r="E123" s="290"/>
      <c r="F123" s="290"/>
      <c r="G123" s="290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25"/>
      <c r="AT123" s="226"/>
      <c r="AU123" s="227"/>
      <c r="AV123" s="290"/>
      <c r="AW123" s="290"/>
      <c r="AX123" s="290"/>
      <c r="AY123" s="290"/>
      <c r="AZ123" s="290"/>
      <c r="BA123" s="290"/>
      <c r="BB123" s="290"/>
      <c r="BC123" s="290"/>
      <c r="BD123" s="291"/>
      <c r="BE123" s="291"/>
      <c r="BF123" s="291"/>
      <c r="BG123" s="291"/>
      <c r="BH123" s="291"/>
      <c r="BI123" s="291"/>
      <c r="BJ123" s="291"/>
      <c r="BK123" s="291"/>
      <c r="BL123" s="291"/>
      <c r="BM123" s="291"/>
      <c r="BN123" s="291"/>
      <c r="BO123" s="291"/>
      <c r="BP123" s="291"/>
      <c r="BQ123" s="291"/>
      <c r="BR123" s="291"/>
      <c r="BS123" s="291"/>
      <c r="BT123" s="291"/>
      <c r="BU123" s="291"/>
      <c r="BV123" s="291"/>
      <c r="BW123" s="291"/>
      <c r="BX123" s="291"/>
      <c r="BY123" s="291"/>
      <c r="BZ123" s="291"/>
      <c r="CA123" s="291"/>
      <c r="CB123" s="291"/>
      <c r="CC123" s="291"/>
      <c r="CD123" s="291"/>
      <c r="CE123" s="291"/>
      <c r="CF123" s="291"/>
      <c r="CG123" s="291"/>
      <c r="CH123" s="291"/>
      <c r="CI123" s="291"/>
      <c r="CJ123" s="291"/>
      <c r="CK123" s="291"/>
      <c r="CL123" s="291"/>
      <c r="CM123" s="291"/>
    </row>
    <row r="124" spans="1:91" ht="15.75">
      <c r="A124" s="290"/>
      <c r="B124" s="290"/>
      <c r="C124" s="290"/>
      <c r="D124" s="290"/>
      <c r="E124" s="290"/>
      <c r="F124" s="290"/>
      <c r="G124" s="290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25"/>
      <c r="AT124" s="226"/>
      <c r="AU124" s="227"/>
      <c r="AV124" s="290"/>
      <c r="AW124" s="290"/>
      <c r="AX124" s="290"/>
      <c r="AY124" s="290"/>
      <c r="AZ124" s="290"/>
      <c r="BA124" s="290"/>
      <c r="BB124" s="290"/>
      <c r="BC124" s="290"/>
      <c r="BD124" s="291"/>
      <c r="BE124" s="291"/>
      <c r="BF124" s="291"/>
      <c r="BG124" s="291"/>
      <c r="BH124" s="291"/>
      <c r="BI124" s="291"/>
      <c r="BJ124" s="291"/>
      <c r="BK124" s="291"/>
      <c r="BL124" s="291"/>
      <c r="BM124" s="291"/>
      <c r="BN124" s="291"/>
      <c r="BO124" s="291"/>
      <c r="BP124" s="291"/>
      <c r="BQ124" s="291"/>
      <c r="BR124" s="291"/>
      <c r="BS124" s="291"/>
      <c r="BT124" s="291"/>
      <c r="BU124" s="291"/>
      <c r="BV124" s="291"/>
      <c r="BW124" s="291"/>
      <c r="BX124" s="291"/>
      <c r="BY124" s="291"/>
      <c r="BZ124" s="291"/>
      <c r="CA124" s="291"/>
      <c r="CB124" s="291"/>
      <c r="CC124" s="291"/>
      <c r="CD124" s="291"/>
      <c r="CE124" s="291"/>
      <c r="CF124" s="291"/>
      <c r="CG124" s="291"/>
      <c r="CH124" s="291"/>
      <c r="CI124" s="291"/>
      <c r="CJ124" s="291"/>
      <c r="CK124" s="291"/>
      <c r="CL124" s="291"/>
      <c r="CM124" s="291"/>
    </row>
    <row r="125" spans="1:91" ht="15.75">
      <c r="A125" s="290"/>
      <c r="B125" s="290"/>
      <c r="C125" s="290"/>
      <c r="D125" s="290"/>
      <c r="E125" s="290"/>
      <c r="F125" s="290"/>
      <c r="G125" s="290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25"/>
      <c r="AT125" s="226"/>
      <c r="AU125" s="227"/>
      <c r="AV125" s="290"/>
      <c r="AW125" s="290"/>
      <c r="AX125" s="290"/>
      <c r="AY125" s="290"/>
      <c r="AZ125" s="290"/>
      <c r="BA125" s="290"/>
      <c r="BB125" s="290"/>
      <c r="BC125" s="290"/>
      <c r="BD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BN125" s="291"/>
      <c r="BO125" s="291"/>
      <c r="BP125" s="291"/>
      <c r="BQ125" s="291"/>
      <c r="BR125" s="291"/>
      <c r="BS125" s="291"/>
      <c r="BT125" s="291"/>
      <c r="BU125" s="291"/>
      <c r="BV125" s="291"/>
      <c r="BW125" s="291"/>
      <c r="BX125" s="291"/>
      <c r="BY125" s="291"/>
      <c r="BZ125" s="291"/>
      <c r="CA125" s="291"/>
      <c r="CB125" s="291"/>
      <c r="CC125" s="291"/>
      <c r="CD125" s="291"/>
      <c r="CE125" s="291"/>
      <c r="CF125" s="291"/>
      <c r="CG125" s="291"/>
      <c r="CH125" s="291"/>
      <c r="CI125" s="291"/>
      <c r="CJ125" s="291"/>
      <c r="CK125" s="291"/>
      <c r="CL125" s="291"/>
      <c r="CM125" s="291"/>
    </row>
    <row r="126" spans="1:91" ht="15.75">
      <c r="A126" s="290"/>
      <c r="B126" s="290"/>
      <c r="C126" s="290"/>
      <c r="D126" s="290"/>
      <c r="E126" s="290"/>
      <c r="F126" s="290"/>
      <c r="G126" s="290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25"/>
      <c r="AT126" s="226"/>
      <c r="AU126" s="227"/>
      <c r="AV126" s="290"/>
      <c r="AW126" s="290"/>
      <c r="AX126" s="290"/>
      <c r="AY126" s="290"/>
      <c r="AZ126" s="290"/>
      <c r="BA126" s="290"/>
      <c r="BB126" s="290"/>
      <c r="BC126" s="290"/>
      <c r="BD126" s="291"/>
      <c r="BE126" s="291"/>
      <c r="BF126" s="291"/>
      <c r="BG126" s="291"/>
      <c r="BH126" s="291"/>
      <c r="BI126" s="291"/>
      <c r="BJ126" s="291"/>
      <c r="BK126" s="291"/>
      <c r="BL126" s="291"/>
      <c r="BM126" s="291"/>
      <c r="BN126" s="291"/>
      <c r="BO126" s="291"/>
      <c r="BP126" s="291"/>
      <c r="BQ126" s="291"/>
      <c r="BR126" s="291"/>
      <c r="BS126" s="291"/>
      <c r="BT126" s="291"/>
      <c r="BU126" s="291"/>
      <c r="BV126" s="291"/>
      <c r="BW126" s="291"/>
      <c r="BX126" s="291"/>
      <c r="BY126" s="291"/>
      <c r="BZ126" s="291"/>
      <c r="CA126" s="291"/>
      <c r="CB126" s="291"/>
      <c r="CC126" s="291"/>
      <c r="CD126" s="291"/>
      <c r="CE126" s="291"/>
      <c r="CF126" s="291"/>
      <c r="CG126" s="291"/>
      <c r="CH126" s="291"/>
      <c r="CI126" s="291"/>
      <c r="CJ126" s="291"/>
      <c r="CK126" s="291"/>
      <c r="CL126" s="291"/>
      <c r="CM126" s="291"/>
    </row>
    <row r="128" spans="1:91" ht="2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16"/>
      <c r="AT128" s="216"/>
      <c r="AU128" s="217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</row>
    <row r="129" spans="1:91" ht="2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16"/>
      <c r="AT129" s="216"/>
      <c r="AU129" s="217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</row>
    <row r="130" spans="1:91" ht="15.75">
      <c r="A130" s="290"/>
      <c r="B130" s="290"/>
      <c r="C130" s="290"/>
      <c r="D130" s="290"/>
      <c r="E130" s="290"/>
      <c r="F130" s="290"/>
      <c r="G130" s="290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25"/>
      <c r="AT130" s="226"/>
      <c r="AU130" s="227"/>
      <c r="AV130" s="290"/>
      <c r="AW130" s="290"/>
      <c r="AX130" s="290"/>
      <c r="AY130" s="290"/>
      <c r="AZ130" s="290"/>
      <c r="BA130" s="290"/>
      <c r="BB130" s="290"/>
      <c r="BC130" s="290"/>
      <c r="BD130" s="291"/>
      <c r="BE130" s="291"/>
      <c r="BF130" s="291"/>
      <c r="BG130" s="291"/>
      <c r="BH130" s="291"/>
      <c r="BI130" s="291"/>
      <c r="BJ130" s="291"/>
      <c r="BK130" s="291"/>
      <c r="BL130" s="291"/>
      <c r="BM130" s="291"/>
      <c r="BN130" s="291"/>
      <c r="BO130" s="291"/>
      <c r="BP130" s="291"/>
      <c r="BQ130" s="291"/>
      <c r="BR130" s="291"/>
      <c r="BS130" s="291"/>
      <c r="BT130" s="291"/>
      <c r="BU130" s="291"/>
      <c r="BV130" s="291"/>
      <c r="BW130" s="291"/>
      <c r="BX130" s="291"/>
      <c r="BY130" s="291"/>
      <c r="BZ130" s="291"/>
      <c r="CA130" s="291"/>
      <c r="CB130" s="291"/>
      <c r="CC130" s="291"/>
      <c r="CD130" s="291"/>
      <c r="CE130" s="291"/>
      <c r="CF130" s="291"/>
      <c r="CG130" s="291"/>
      <c r="CH130" s="291"/>
      <c r="CI130" s="291"/>
      <c r="CJ130" s="291"/>
      <c r="CK130" s="291"/>
      <c r="CL130" s="291"/>
      <c r="CM130" s="291"/>
    </row>
    <row r="131" spans="1:91" ht="15.75">
      <c r="A131" s="290"/>
      <c r="B131" s="290"/>
      <c r="C131" s="290"/>
      <c r="D131" s="290"/>
      <c r="E131" s="290"/>
      <c r="F131" s="290"/>
      <c r="G131" s="290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25"/>
      <c r="AT131" s="226"/>
      <c r="AU131" s="227"/>
      <c r="AV131" s="290"/>
      <c r="AW131" s="290"/>
      <c r="AX131" s="290"/>
      <c r="AY131" s="290"/>
      <c r="AZ131" s="290"/>
      <c r="BA131" s="290"/>
      <c r="BB131" s="290"/>
      <c r="BC131" s="290"/>
      <c r="BD131" s="291"/>
      <c r="BE131" s="291"/>
      <c r="BF131" s="291"/>
      <c r="BG131" s="291"/>
      <c r="BH131" s="291"/>
      <c r="BI131" s="291"/>
      <c r="BJ131" s="291"/>
      <c r="BK131" s="291"/>
      <c r="BL131" s="291"/>
      <c r="BM131" s="291"/>
      <c r="BN131" s="291"/>
      <c r="BO131" s="291"/>
      <c r="BP131" s="291"/>
      <c r="BQ131" s="291"/>
      <c r="BR131" s="291"/>
      <c r="BS131" s="291"/>
      <c r="BT131" s="291"/>
      <c r="BU131" s="291"/>
      <c r="BV131" s="291"/>
      <c r="BW131" s="291"/>
      <c r="BX131" s="291"/>
      <c r="BY131" s="291"/>
      <c r="BZ131" s="291"/>
      <c r="CA131" s="291"/>
      <c r="CB131" s="291"/>
      <c r="CC131" s="291"/>
      <c r="CD131" s="291"/>
      <c r="CE131" s="291"/>
      <c r="CF131" s="291"/>
      <c r="CG131" s="291"/>
      <c r="CH131" s="291"/>
      <c r="CI131" s="291"/>
      <c r="CJ131" s="291"/>
      <c r="CK131" s="291"/>
      <c r="CL131" s="291"/>
      <c r="CM131" s="291"/>
    </row>
    <row r="132" spans="1:91" ht="15.75">
      <c r="A132" s="290"/>
      <c r="B132" s="290"/>
      <c r="C132" s="290"/>
      <c r="D132" s="290"/>
      <c r="E132" s="290"/>
      <c r="F132" s="290"/>
      <c r="G132" s="290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25"/>
      <c r="AT132" s="226"/>
      <c r="AU132" s="227"/>
      <c r="AV132" s="290"/>
      <c r="AW132" s="290"/>
      <c r="AX132" s="290"/>
      <c r="AY132" s="290"/>
      <c r="AZ132" s="290"/>
      <c r="BA132" s="290"/>
      <c r="BB132" s="290"/>
      <c r="BC132" s="290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1"/>
      <c r="BR132" s="291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91"/>
      <c r="CG132" s="291"/>
      <c r="CH132" s="291"/>
      <c r="CI132" s="291"/>
      <c r="CJ132" s="291"/>
      <c r="CK132" s="291"/>
      <c r="CL132" s="291"/>
      <c r="CM132" s="291"/>
    </row>
    <row r="133" spans="1:91" ht="15.75">
      <c r="A133" s="290"/>
      <c r="B133" s="290"/>
      <c r="C133" s="290"/>
      <c r="D133" s="290"/>
      <c r="E133" s="290"/>
      <c r="F133" s="290"/>
      <c r="G133" s="290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25"/>
      <c r="AT133" s="226"/>
      <c r="AU133" s="227"/>
      <c r="AV133" s="290"/>
      <c r="AW133" s="290"/>
      <c r="AX133" s="290"/>
      <c r="AY133" s="290"/>
      <c r="AZ133" s="290"/>
      <c r="BA133" s="290"/>
      <c r="BB133" s="290"/>
      <c r="BC133" s="290"/>
      <c r="BD133" s="291"/>
      <c r="BE133" s="291"/>
      <c r="BF133" s="291"/>
      <c r="BG133" s="291"/>
      <c r="BH133" s="291"/>
      <c r="BI133" s="291"/>
      <c r="BJ133" s="291"/>
      <c r="BK133" s="291"/>
      <c r="BL133" s="291"/>
      <c r="BM133" s="291"/>
      <c r="BN133" s="291"/>
      <c r="BO133" s="291"/>
      <c r="BP133" s="291"/>
      <c r="BQ133" s="291"/>
      <c r="BR133" s="291"/>
      <c r="BS133" s="291"/>
      <c r="BT133" s="291"/>
      <c r="BU133" s="291"/>
      <c r="BV133" s="291"/>
      <c r="BW133" s="291"/>
      <c r="BX133" s="291"/>
      <c r="BY133" s="291"/>
      <c r="BZ133" s="291"/>
      <c r="CA133" s="291"/>
      <c r="CB133" s="291"/>
      <c r="CC133" s="291"/>
      <c r="CD133" s="291"/>
      <c r="CE133" s="291"/>
      <c r="CF133" s="291"/>
      <c r="CG133" s="291"/>
      <c r="CH133" s="291"/>
      <c r="CI133" s="291"/>
      <c r="CJ133" s="291"/>
      <c r="CK133" s="291"/>
      <c r="CL133" s="291"/>
      <c r="CM133" s="291"/>
    </row>
    <row r="135" spans="1:91" ht="2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</row>
    <row r="136" spans="1:91" ht="2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</row>
    <row r="137" spans="1:91" ht="15.75">
      <c r="A137" s="290"/>
      <c r="B137" s="290"/>
      <c r="C137" s="290"/>
      <c r="D137" s="290"/>
      <c r="E137" s="290"/>
      <c r="F137" s="290"/>
      <c r="G137" s="290"/>
      <c r="H137" s="290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V137" s="290"/>
      <c r="AW137" s="290"/>
      <c r="AX137" s="290"/>
      <c r="AY137" s="290"/>
      <c r="AZ137" s="290"/>
      <c r="BA137" s="290"/>
      <c r="BB137" s="290"/>
      <c r="BC137" s="290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1"/>
      <c r="BR137" s="291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291"/>
      <c r="CD137" s="291"/>
      <c r="CE137" s="291"/>
      <c r="CF137" s="291"/>
      <c r="CG137" s="291"/>
      <c r="CH137" s="291"/>
      <c r="CI137" s="291"/>
      <c r="CJ137" s="291"/>
      <c r="CK137" s="291"/>
      <c r="CL137" s="291"/>
      <c r="CM137" s="291"/>
    </row>
    <row r="138" spans="1:91" ht="15.75">
      <c r="A138" s="290"/>
      <c r="B138" s="290"/>
      <c r="C138" s="290"/>
      <c r="D138" s="290"/>
      <c r="E138" s="290"/>
      <c r="F138" s="290"/>
      <c r="G138" s="290"/>
      <c r="H138" s="290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V138" s="290"/>
      <c r="AW138" s="290"/>
      <c r="AX138" s="290"/>
      <c r="AY138" s="290"/>
      <c r="AZ138" s="290"/>
      <c r="BA138" s="290"/>
      <c r="BB138" s="290"/>
      <c r="BC138" s="290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1"/>
      <c r="BR138" s="291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291"/>
      <c r="CD138" s="291"/>
      <c r="CE138" s="291"/>
      <c r="CF138" s="291"/>
      <c r="CG138" s="291"/>
      <c r="CH138" s="291"/>
      <c r="CI138" s="291"/>
      <c r="CJ138" s="291"/>
      <c r="CK138" s="291"/>
      <c r="CL138" s="291"/>
      <c r="CM138" s="291"/>
    </row>
    <row r="139" spans="1:91" ht="15.75">
      <c r="A139" s="290"/>
      <c r="B139" s="290"/>
      <c r="C139" s="290"/>
      <c r="D139" s="290"/>
      <c r="E139" s="290"/>
      <c r="F139" s="290"/>
      <c r="G139" s="290"/>
      <c r="H139" s="290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V139" s="290"/>
      <c r="AW139" s="290"/>
      <c r="AX139" s="290"/>
      <c r="AY139" s="290"/>
      <c r="AZ139" s="290"/>
      <c r="BA139" s="290"/>
      <c r="BB139" s="290"/>
      <c r="BC139" s="290"/>
      <c r="BD139" s="291"/>
      <c r="BE139" s="291"/>
      <c r="BF139" s="291"/>
      <c r="BG139" s="291"/>
      <c r="BH139" s="291"/>
      <c r="BI139" s="291"/>
      <c r="BJ139" s="291"/>
      <c r="BK139" s="291"/>
      <c r="BL139" s="291"/>
      <c r="BM139" s="291"/>
      <c r="BN139" s="291"/>
      <c r="BO139" s="291"/>
      <c r="BP139" s="291"/>
      <c r="BQ139" s="291"/>
      <c r="BR139" s="291"/>
      <c r="BS139" s="291"/>
      <c r="BT139" s="291"/>
      <c r="BU139" s="291"/>
      <c r="BV139" s="291"/>
      <c r="BW139" s="291"/>
      <c r="BX139" s="291"/>
      <c r="BY139" s="291"/>
      <c r="BZ139" s="291"/>
      <c r="CA139" s="291"/>
      <c r="CB139" s="291"/>
      <c r="CC139" s="291"/>
      <c r="CD139" s="291"/>
      <c r="CE139" s="291"/>
      <c r="CF139" s="291"/>
      <c r="CG139" s="291"/>
      <c r="CH139" s="291"/>
      <c r="CI139" s="291"/>
      <c r="CJ139" s="291"/>
      <c r="CK139" s="291"/>
      <c r="CL139" s="291"/>
      <c r="CM139" s="291"/>
    </row>
    <row r="140" spans="1:91" ht="15.75">
      <c r="A140" s="290"/>
      <c r="B140" s="290"/>
      <c r="C140" s="290"/>
      <c r="D140" s="290"/>
      <c r="E140" s="290"/>
      <c r="F140" s="290"/>
      <c r="G140" s="290"/>
      <c r="H140" s="290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V140" s="290"/>
      <c r="AW140" s="290"/>
      <c r="AX140" s="290"/>
      <c r="AY140" s="290"/>
      <c r="AZ140" s="290"/>
      <c r="BA140" s="290"/>
      <c r="BB140" s="290"/>
      <c r="BC140" s="290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1"/>
      <c r="BR140" s="291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291"/>
      <c r="CD140" s="291"/>
      <c r="CE140" s="291"/>
      <c r="CF140" s="291"/>
      <c r="CG140" s="291"/>
      <c r="CH140" s="291"/>
      <c r="CI140" s="291"/>
      <c r="CJ140" s="291"/>
      <c r="CK140" s="291"/>
      <c r="CL140" s="291"/>
      <c r="CM140" s="291"/>
    </row>
    <row r="142" spans="1:91" ht="2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</row>
    <row r="143" spans="1:91" ht="2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</row>
    <row r="144" spans="1:91" ht="15.75">
      <c r="A144" s="290"/>
      <c r="B144" s="290"/>
      <c r="C144" s="290"/>
      <c r="D144" s="290"/>
      <c r="E144" s="290"/>
      <c r="F144" s="290"/>
      <c r="G144" s="290"/>
      <c r="H144" s="290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V144" s="290"/>
      <c r="AW144" s="290"/>
      <c r="AX144" s="290"/>
      <c r="AY144" s="290"/>
      <c r="AZ144" s="290"/>
      <c r="BA144" s="290"/>
      <c r="BB144" s="290"/>
      <c r="BC144" s="290"/>
      <c r="BD144" s="291"/>
      <c r="BE144" s="291"/>
      <c r="BF144" s="291"/>
      <c r="BG144" s="291"/>
      <c r="BH144" s="291"/>
      <c r="BI144" s="291"/>
      <c r="BJ144" s="291"/>
      <c r="BK144" s="291"/>
      <c r="BL144" s="291"/>
      <c r="BM144" s="291"/>
      <c r="BN144" s="291"/>
      <c r="BO144" s="291"/>
      <c r="BP144" s="291"/>
      <c r="BQ144" s="291"/>
      <c r="BR144" s="291"/>
      <c r="BS144" s="291"/>
      <c r="BT144" s="291"/>
      <c r="BU144" s="291"/>
      <c r="BV144" s="291"/>
      <c r="BW144" s="291"/>
      <c r="BX144" s="291"/>
      <c r="BY144" s="291"/>
      <c r="BZ144" s="291"/>
      <c r="CA144" s="291"/>
      <c r="CB144" s="291"/>
      <c r="CC144" s="291"/>
      <c r="CD144" s="291"/>
      <c r="CE144" s="291"/>
      <c r="CF144" s="291"/>
      <c r="CG144" s="291"/>
      <c r="CH144" s="291"/>
      <c r="CI144" s="291"/>
      <c r="CJ144" s="291"/>
      <c r="CK144" s="291"/>
      <c r="CL144" s="291"/>
      <c r="CM144" s="291"/>
    </row>
    <row r="145" spans="1:91" ht="15.75">
      <c r="A145" s="290"/>
      <c r="B145" s="290"/>
      <c r="C145" s="290"/>
      <c r="D145" s="290"/>
      <c r="E145" s="290"/>
      <c r="F145" s="290"/>
      <c r="G145" s="290"/>
      <c r="H145" s="290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V145" s="290"/>
      <c r="AW145" s="290"/>
      <c r="AX145" s="290"/>
      <c r="AY145" s="290"/>
      <c r="AZ145" s="290"/>
      <c r="BA145" s="290"/>
      <c r="BB145" s="290"/>
      <c r="BC145" s="290"/>
      <c r="BD145" s="291"/>
      <c r="BE145" s="291"/>
      <c r="BF145" s="291"/>
      <c r="BG145" s="291"/>
      <c r="BH145" s="291"/>
      <c r="BI145" s="291"/>
      <c r="BJ145" s="291"/>
      <c r="BK145" s="291"/>
      <c r="BL145" s="291"/>
      <c r="BM145" s="291"/>
      <c r="BN145" s="291"/>
      <c r="BO145" s="291"/>
      <c r="BP145" s="291"/>
      <c r="BQ145" s="291"/>
      <c r="BR145" s="291"/>
      <c r="BS145" s="291"/>
      <c r="BT145" s="291"/>
      <c r="BU145" s="291"/>
      <c r="BV145" s="291"/>
      <c r="BW145" s="291"/>
      <c r="BX145" s="291"/>
      <c r="BY145" s="291"/>
      <c r="BZ145" s="291"/>
      <c r="CA145" s="291"/>
      <c r="CB145" s="291"/>
      <c r="CC145" s="291"/>
      <c r="CD145" s="291"/>
      <c r="CE145" s="291"/>
      <c r="CF145" s="291"/>
      <c r="CG145" s="291"/>
      <c r="CH145" s="291"/>
      <c r="CI145" s="291"/>
      <c r="CJ145" s="291"/>
      <c r="CK145" s="291"/>
      <c r="CL145" s="291"/>
      <c r="CM145" s="291"/>
    </row>
    <row r="146" spans="1:91" ht="15.75">
      <c r="A146" s="290"/>
      <c r="B146" s="290"/>
      <c r="C146" s="290"/>
      <c r="D146" s="290"/>
      <c r="E146" s="290"/>
      <c r="F146" s="290"/>
      <c r="G146" s="290"/>
      <c r="H146" s="290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V146" s="290"/>
      <c r="AW146" s="290"/>
      <c r="AX146" s="290"/>
      <c r="AY146" s="290"/>
      <c r="AZ146" s="290"/>
      <c r="BA146" s="290"/>
      <c r="BB146" s="290"/>
      <c r="BC146" s="290"/>
      <c r="BD146" s="291"/>
      <c r="BE146" s="291"/>
      <c r="BF146" s="291"/>
      <c r="BG146" s="291"/>
      <c r="BH146" s="291"/>
      <c r="BI146" s="291"/>
      <c r="BJ146" s="291"/>
      <c r="BK146" s="291"/>
      <c r="BL146" s="291"/>
      <c r="BM146" s="291"/>
      <c r="BN146" s="291"/>
      <c r="BO146" s="291"/>
      <c r="BP146" s="291"/>
      <c r="BQ146" s="291"/>
      <c r="BR146" s="291"/>
      <c r="BS146" s="291"/>
      <c r="BT146" s="291"/>
      <c r="BU146" s="291"/>
      <c r="BV146" s="291"/>
      <c r="BW146" s="291"/>
      <c r="BX146" s="291"/>
      <c r="BY146" s="291"/>
      <c r="BZ146" s="291"/>
      <c r="CA146" s="291"/>
      <c r="CB146" s="291"/>
      <c r="CC146" s="291"/>
      <c r="CD146" s="291"/>
      <c r="CE146" s="291"/>
      <c r="CF146" s="291"/>
      <c r="CG146" s="291"/>
      <c r="CH146" s="291"/>
      <c r="CI146" s="291"/>
      <c r="CJ146" s="291"/>
      <c r="CK146" s="291"/>
      <c r="CL146" s="291"/>
      <c r="CM146" s="291"/>
    </row>
    <row r="147" spans="1:91" ht="15.75">
      <c r="A147" s="290"/>
      <c r="B147" s="290"/>
      <c r="C147" s="290"/>
      <c r="D147" s="290"/>
      <c r="E147" s="290"/>
      <c r="F147" s="290"/>
      <c r="G147" s="290"/>
      <c r="H147" s="290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V147" s="290"/>
      <c r="AW147" s="290"/>
      <c r="AX147" s="290"/>
      <c r="AY147" s="290"/>
      <c r="AZ147" s="290"/>
      <c r="BA147" s="290"/>
      <c r="BB147" s="290"/>
      <c r="BC147" s="290"/>
      <c r="BD147" s="291"/>
      <c r="BE147" s="291"/>
      <c r="BF147" s="291"/>
      <c r="BG147" s="291"/>
      <c r="BH147" s="291"/>
      <c r="BI147" s="291"/>
      <c r="BJ147" s="291"/>
      <c r="BK147" s="291"/>
      <c r="BL147" s="291"/>
      <c r="BM147" s="291"/>
      <c r="BN147" s="291"/>
      <c r="BO147" s="291"/>
      <c r="BP147" s="291"/>
      <c r="BQ147" s="291"/>
      <c r="BR147" s="291"/>
      <c r="BS147" s="291"/>
      <c r="BT147" s="291"/>
      <c r="BU147" s="291"/>
      <c r="BV147" s="291"/>
      <c r="BW147" s="291"/>
      <c r="BX147" s="291"/>
      <c r="BY147" s="291"/>
      <c r="BZ147" s="291"/>
      <c r="CA147" s="291"/>
      <c r="CB147" s="291"/>
      <c r="CC147" s="291"/>
      <c r="CD147" s="291"/>
      <c r="CE147" s="291"/>
      <c r="CF147" s="291"/>
      <c r="CG147" s="291"/>
      <c r="CH147" s="291"/>
      <c r="CI147" s="291"/>
      <c r="CJ147" s="291"/>
      <c r="CK147" s="291"/>
      <c r="CL147" s="291"/>
      <c r="CM147" s="291"/>
    </row>
    <row r="149" spans="1:91" ht="2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</row>
    <row r="150" spans="1:91" ht="2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</row>
    <row r="151" spans="1:91" ht="15.75">
      <c r="A151" s="290"/>
      <c r="B151" s="290"/>
      <c r="C151" s="290"/>
      <c r="D151" s="290"/>
      <c r="E151" s="290"/>
      <c r="F151" s="290"/>
      <c r="G151" s="290"/>
      <c r="H151" s="290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V151" s="290"/>
      <c r="AW151" s="290"/>
      <c r="AX151" s="290"/>
      <c r="AY151" s="290"/>
      <c r="AZ151" s="290"/>
      <c r="BA151" s="290"/>
      <c r="BB151" s="290"/>
      <c r="BC151" s="290"/>
      <c r="BD151" s="291"/>
      <c r="BE151" s="291"/>
      <c r="BF151" s="291"/>
      <c r="BG151" s="291"/>
      <c r="BH151" s="291"/>
      <c r="BI151" s="291"/>
      <c r="BJ151" s="291"/>
      <c r="BK151" s="291"/>
      <c r="BL151" s="291"/>
      <c r="BM151" s="291"/>
      <c r="BN151" s="291"/>
      <c r="BO151" s="291"/>
      <c r="BP151" s="291"/>
      <c r="BQ151" s="291"/>
      <c r="BR151" s="291"/>
      <c r="BS151" s="291"/>
      <c r="BT151" s="291"/>
      <c r="BU151" s="291"/>
      <c r="BV151" s="291"/>
      <c r="BW151" s="291"/>
      <c r="BX151" s="291"/>
      <c r="BY151" s="291"/>
      <c r="BZ151" s="291"/>
      <c r="CA151" s="291"/>
      <c r="CB151" s="291"/>
      <c r="CC151" s="291"/>
      <c r="CD151" s="291"/>
      <c r="CE151" s="291"/>
      <c r="CF151" s="291"/>
      <c r="CG151" s="291"/>
      <c r="CH151" s="291"/>
      <c r="CI151" s="291"/>
      <c r="CJ151" s="291"/>
      <c r="CK151" s="291"/>
      <c r="CL151" s="291"/>
      <c r="CM151" s="291"/>
    </row>
    <row r="152" spans="1:91" ht="15.75">
      <c r="A152" s="290"/>
      <c r="B152" s="290"/>
      <c r="C152" s="290"/>
      <c r="D152" s="290"/>
      <c r="E152" s="290"/>
      <c r="F152" s="290"/>
      <c r="G152" s="290"/>
      <c r="H152" s="290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V152" s="290"/>
      <c r="AW152" s="290"/>
      <c r="AX152" s="290"/>
      <c r="AY152" s="290"/>
      <c r="AZ152" s="290"/>
      <c r="BA152" s="290"/>
      <c r="BB152" s="290"/>
      <c r="BC152" s="290"/>
      <c r="BD152" s="291"/>
      <c r="BE152" s="291"/>
      <c r="BF152" s="291"/>
      <c r="BG152" s="291"/>
      <c r="BH152" s="291"/>
      <c r="BI152" s="291"/>
      <c r="BJ152" s="291"/>
      <c r="BK152" s="291"/>
      <c r="BL152" s="291"/>
      <c r="BM152" s="291"/>
      <c r="BN152" s="291"/>
      <c r="BO152" s="291"/>
      <c r="BP152" s="291"/>
      <c r="BQ152" s="291"/>
      <c r="BR152" s="291"/>
      <c r="BS152" s="291"/>
      <c r="BT152" s="291"/>
      <c r="BU152" s="291"/>
      <c r="BV152" s="291"/>
      <c r="BW152" s="291"/>
      <c r="BX152" s="291"/>
      <c r="BY152" s="291"/>
      <c r="BZ152" s="291"/>
      <c r="CA152" s="291"/>
      <c r="CB152" s="291"/>
      <c r="CC152" s="291"/>
      <c r="CD152" s="291"/>
      <c r="CE152" s="291"/>
      <c r="CF152" s="291"/>
      <c r="CG152" s="291"/>
      <c r="CH152" s="291"/>
      <c r="CI152" s="291"/>
      <c r="CJ152" s="291"/>
      <c r="CK152" s="291"/>
      <c r="CL152" s="291"/>
      <c r="CM152" s="291"/>
    </row>
    <row r="153" spans="1:91" ht="15.75">
      <c r="A153" s="290"/>
      <c r="B153" s="290"/>
      <c r="C153" s="290"/>
      <c r="D153" s="290"/>
      <c r="E153" s="290"/>
      <c r="F153" s="290"/>
      <c r="G153" s="290"/>
      <c r="H153" s="290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V153" s="290"/>
      <c r="AW153" s="290"/>
      <c r="AX153" s="290"/>
      <c r="AY153" s="290"/>
      <c r="AZ153" s="290"/>
      <c r="BA153" s="290"/>
      <c r="BB153" s="290"/>
      <c r="BC153" s="290"/>
      <c r="BD153" s="291"/>
      <c r="BE153" s="291"/>
      <c r="BF153" s="291"/>
      <c r="BG153" s="291"/>
      <c r="BH153" s="291"/>
      <c r="BI153" s="291"/>
      <c r="BJ153" s="291"/>
      <c r="BK153" s="291"/>
      <c r="BL153" s="291"/>
      <c r="BM153" s="291"/>
      <c r="BN153" s="291"/>
      <c r="BO153" s="291"/>
      <c r="BP153" s="291"/>
      <c r="BQ153" s="291"/>
      <c r="BR153" s="291"/>
      <c r="BS153" s="291"/>
      <c r="BT153" s="291"/>
      <c r="BU153" s="291"/>
      <c r="BV153" s="291"/>
      <c r="BW153" s="291"/>
      <c r="BX153" s="291"/>
      <c r="BY153" s="291"/>
      <c r="BZ153" s="291"/>
      <c r="CA153" s="291"/>
      <c r="CB153" s="291"/>
      <c r="CC153" s="291"/>
      <c r="CD153" s="291"/>
      <c r="CE153" s="291"/>
      <c r="CF153" s="291"/>
      <c r="CG153" s="291"/>
      <c r="CH153" s="291"/>
      <c r="CI153" s="291"/>
      <c r="CJ153" s="291"/>
      <c r="CK153" s="291"/>
      <c r="CL153" s="291"/>
      <c r="CM153" s="291"/>
    </row>
    <row r="154" spans="1:91" ht="15.75">
      <c r="A154" s="290"/>
      <c r="B154" s="290"/>
      <c r="C154" s="290"/>
      <c r="D154" s="290"/>
      <c r="E154" s="290"/>
      <c r="F154" s="290"/>
      <c r="G154" s="290"/>
      <c r="H154" s="290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V154" s="290"/>
      <c r="AW154" s="290"/>
      <c r="AX154" s="290"/>
      <c r="AY154" s="290"/>
      <c r="AZ154" s="290"/>
      <c r="BA154" s="290"/>
      <c r="BB154" s="290"/>
      <c r="BC154" s="290"/>
      <c r="BD154" s="291"/>
      <c r="BE154" s="291"/>
      <c r="BF154" s="291"/>
      <c r="BG154" s="291"/>
      <c r="BH154" s="291"/>
      <c r="BI154" s="291"/>
      <c r="BJ154" s="291"/>
      <c r="BK154" s="291"/>
      <c r="BL154" s="291"/>
      <c r="BM154" s="291"/>
      <c r="BN154" s="291"/>
      <c r="BO154" s="291"/>
      <c r="BP154" s="291"/>
      <c r="BQ154" s="291"/>
      <c r="BR154" s="291"/>
      <c r="BS154" s="291"/>
      <c r="BT154" s="291"/>
      <c r="BU154" s="291"/>
      <c r="BV154" s="291"/>
      <c r="BW154" s="291"/>
      <c r="BX154" s="291"/>
      <c r="BY154" s="291"/>
      <c r="BZ154" s="291"/>
      <c r="CA154" s="291"/>
      <c r="CB154" s="291"/>
      <c r="CC154" s="291"/>
      <c r="CD154" s="291"/>
      <c r="CE154" s="291"/>
      <c r="CF154" s="291"/>
      <c r="CG154" s="291"/>
      <c r="CH154" s="291"/>
      <c r="CI154" s="291"/>
      <c r="CJ154" s="291"/>
      <c r="CK154" s="291"/>
      <c r="CL154" s="291"/>
      <c r="CM154" s="291"/>
    </row>
    <row r="156" spans="1:91" ht="2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</row>
    <row r="157" spans="1:91" ht="2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</row>
    <row r="158" spans="1:91" ht="15.75">
      <c r="A158" s="290"/>
      <c r="B158" s="290"/>
      <c r="C158" s="290"/>
      <c r="D158" s="290"/>
      <c r="E158" s="290"/>
      <c r="F158" s="290"/>
      <c r="G158" s="290"/>
      <c r="H158" s="290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V158" s="290"/>
      <c r="AW158" s="290"/>
      <c r="AX158" s="290"/>
      <c r="AY158" s="290"/>
      <c r="AZ158" s="290"/>
      <c r="BA158" s="290"/>
      <c r="BB158" s="290"/>
      <c r="BC158" s="290"/>
      <c r="BD158" s="291"/>
      <c r="BE158" s="291"/>
      <c r="BF158" s="291"/>
      <c r="BG158" s="291"/>
      <c r="BH158" s="291"/>
      <c r="BI158" s="291"/>
      <c r="BJ158" s="291"/>
      <c r="BK158" s="291"/>
      <c r="BL158" s="291"/>
      <c r="BM158" s="291"/>
      <c r="BN158" s="291"/>
      <c r="BO158" s="291"/>
      <c r="BP158" s="291"/>
      <c r="BQ158" s="291"/>
      <c r="BR158" s="291"/>
      <c r="BS158" s="291"/>
      <c r="BT158" s="291"/>
      <c r="BU158" s="291"/>
      <c r="BV158" s="291"/>
      <c r="BW158" s="291"/>
      <c r="BX158" s="291"/>
      <c r="BY158" s="291"/>
      <c r="BZ158" s="291"/>
      <c r="CA158" s="291"/>
      <c r="CB158" s="291"/>
      <c r="CC158" s="291"/>
      <c r="CD158" s="291"/>
      <c r="CE158" s="291"/>
      <c r="CF158" s="291"/>
      <c r="CG158" s="291"/>
      <c r="CH158" s="291"/>
      <c r="CI158" s="291"/>
      <c r="CJ158" s="291"/>
      <c r="CK158" s="291"/>
      <c r="CL158" s="291"/>
      <c r="CM158" s="291"/>
    </row>
    <row r="159" spans="1:91" ht="15.75">
      <c r="A159" s="290"/>
      <c r="B159" s="290"/>
      <c r="C159" s="290"/>
      <c r="D159" s="290"/>
      <c r="E159" s="290"/>
      <c r="F159" s="290"/>
      <c r="G159" s="290"/>
      <c r="H159" s="290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V159" s="290"/>
      <c r="AW159" s="290"/>
      <c r="AX159" s="290"/>
      <c r="AY159" s="290"/>
      <c r="AZ159" s="290"/>
      <c r="BA159" s="290"/>
      <c r="BB159" s="290"/>
      <c r="BC159" s="290"/>
      <c r="BD159" s="291"/>
      <c r="BE159" s="291"/>
      <c r="BF159" s="291"/>
      <c r="BG159" s="291"/>
      <c r="BH159" s="291"/>
      <c r="BI159" s="291"/>
      <c r="BJ159" s="291"/>
      <c r="BK159" s="291"/>
      <c r="BL159" s="291"/>
      <c r="BM159" s="291"/>
      <c r="BN159" s="291"/>
      <c r="BO159" s="291"/>
      <c r="BP159" s="291"/>
      <c r="BQ159" s="291"/>
      <c r="BR159" s="291"/>
      <c r="BS159" s="291"/>
      <c r="BT159" s="291"/>
      <c r="BU159" s="291"/>
      <c r="BV159" s="291"/>
      <c r="BW159" s="291"/>
      <c r="BX159" s="291"/>
      <c r="BY159" s="291"/>
      <c r="BZ159" s="291"/>
      <c r="CA159" s="291"/>
      <c r="CB159" s="291"/>
      <c r="CC159" s="291"/>
      <c r="CD159" s="291"/>
      <c r="CE159" s="291"/>
      <c r="CF159" s="291"/>
      <c r="CG159" s="291"/>
      <c r="CH159" s="291"/>
      <c r="CI159" s="291"/>
      <c r="CJ159" s="291"/>
      <c r="CK159" s="291"/>
      <c r="CL159" s="291"/>
      <c r="CM159" s="291"/>
    </row>
    <row r="160" spans="1:91" ht="15.75">
      <c r="A160" s="290"/>
      <c r="B160" s="290"/>
      <c r="C160" s="290"/>
      <c r="D160" s="290"/>
      <c r="E160" s="290"/>
      <c r="F160" s="290"/>
      <c r="G160" s="290"/>
      <c r="H160" s="290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V160" s="290"/>
      <c r="AW160" s="290"/>
      <c r="AX160" s="290"/>
      <c r="AY160" s="290"/>
      <c r="AZ160" s="290"/>
      <c r="BA160" s="290"/>
      <c r="BB160" s="290"/>
      <c r="BC160" s="290"/>
      <c r="BD160" s="291"/>
      <c r="BE160" s="291"/>
      <c r="BF160" s="291"/>
      <c r="BG160" s="291"/>
      <c r="BH160" s="291"/>
      <c r="BI160" s="291"/>
      <c r="BJ160" s="291"/>
      <c r="BK160" s="291"/>
      <c r="BL160" s="291"/>
      <c r="BM160" s="291"/>
      <c r="BN160" s="291"/>
      <c r="BO160" s="291"/>
      <c r="BP160" s="291"/>
      <c r="BQ160" s="291"/>
      <c r="BR160" s="291"/>
      <c r="BS160" s="291"/>
      <c r="BT160" s="291"/>
      <c r="BU160" s="291"/>
      <c r="BV160" s="291"/>
      <c r="BW160" s="291"/>
      <c r="BX160" s="291"/>
      <c r="BY160" s="291"/>
      <c r="BZ160" s="291"/>
      <c r="CA160" s="291"/>
      <c r="CB160" s="291"/>
      <c r="CC160" s="291"/>
      <c r="CD160" s="291"/>
      <c r="CE160" s="291"/>
      <c r="CF160" s="291"/>
      <c r="CG160" s="291"/>
      <c r="CH160" s="291"/>
      <c r="CI160" s="291"/>
      <c r="CJ160" s="291"/>
      <c r="CK160" s="291"/>
      <c r="CL160" s="291"/>
      <c r="CM160" s="291"/>
    </row>
    <row r="161" spans="1:91" ht="15.75">
      <c r="A161" s="290"/>
      <c r="B161" s="290"/>
      <c r="C161" s="290"/>
      <c r="D161" s="290"/>
      <c r="E161" s="290"/>
      <c r="F161" s="290"/>
      <c r="G161" s="290"/>
      <c r="H161" s="290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V161" s="290"/>
      <c r="AW161" s="290"/>
      <c r="AX161" s="290"/>
      <c r="AY161" s="290"/>
      <c r="AZ161" s="290"/>
      <c r="BA161" s="290"/>
      <c r="BB161" s="290"/>
      <c r="BC161" s="290"/>
      <c r="BD161" s="291"/>
      <c r="BE161" s="291"/>
      <c r="BF161" s="291"/>
      <c r="BG161" s="291"/>
      <c r="BH161" s="291"/>
      <c r="BI161" s="291"/>
      <c r="BJ161" s="291"/>
      <c r="BK161" s="291"/>
      <c r="BL161" s="291"/>
      <c r="BM161" s="291"/>
      <c r="BN161" s="291"/>
      <c r="BO161" s="291"/>
      <c r="BP161" s="291"/>
      <c r="BQ161" s="291"/>
      <c r="BR161" s="291"/>
      <c r="BS161" s="291"/>
      <c r="BT161" s="291"/>
      <c r="BU161" s="291"/>
      <c r="BV161" s="291"/>
      <c r="BW161" s="291"/>
      <c r="BX161" s="291"/>
      <c r="BY161" s="291"/>
      <c r="BZ161" s="291"/>
      <c r="CA161" s="291"/>
      <c r="CB161" s="291"/>
      <c r="CC161" s="291"/>
      <c r="CD161" s="291"/>
      <c r="CE161" s="291"/>
      <c r="CF161" s="291"/>
      <c r="CG161" s="291"/>
      <c r="CH161" s="291"/>
      <c r="CI161" s="291"/>
      <c r="CJ161" s="291"/>
      <c r="CK161" s="291"/>
      <c r="CL161" s="291"/>
      <c r="CM161" s="291"/>
    </row>
    <row r="163" spans="1:91" ht="2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</row>
    <row r="164" spans="1:91" ht="2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</row>
    <row r="165" spans="1:91" ht="15.75">
      <c r="A165" s="290"/>
      <c r="B165" s="290"/>
      <c r="C165" s="290"/>
      <c r="D165" s="290"/>
      <c r="E165" s="290"/>
      <c r="F165" s="290"/>
      <c r="G165" s="290"/>
      <c r="H165" s="290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V165" s="290"/>
      <c r="AW165" s="290"/>
      <c r="AX165" s="290"/>
      <c r="AY165" s="290"/>
      <c r="AZ165" s="290"/>
      <c r="BA165" s="290"/>
      <c r="BB165" s="290"/>
      <c r="BC165" s="290"/>
      <c r="BD165" s="291"/>
      <c r="BE165" s="291"/>
      <c r="BF165" s="291"/>
      <c r="BG165" s="291"/>
      <c r="BH165" s="291"/>
      <c r="BI165" s="291"/>
      <c r="BJ165" s="291"/>
      <c r="BK165" s="291"/>
      <c r="BL165" s="291"/>
      <c r="BM165" s="291"/>
      <c r="BN165" s="291"/>
      <c r="BO165" s="291"/>
      <c r="BP165" s="291"/>
      <c r="BQ165" s="291"/>
      <c r="BR165" s="291"/>
      <c r="BS165" s="291"/>
      <c r="BT165" s="291"/>
      <c r="BU165" s="291"/>
      <c r="BV165" s="291"/>
      <c r="BW165" s="291"/>
      <c r="BX165" s="291"/>
      <c r="BY165" s="291"/>
      <c r="BZ165" s="291"/>
      <c r="CA165" s="291"/>
      <c r="CB165" s="291"/>
      <c r="CC165" s="291"/>
      <c r="CD165" s="291"/>
      <c r="CE165" s="291"/>
      <c r="CF165" s="291"/>
      <c r="CG165" s="291"/>
      <c r="CH165" s="291"/>
      <c r="CI165" s="291"/>
      <c r="CJ165" s="291"/>
      <c r="CK165" s="291"/>
      <c r="CL165" s="291"/>
      <c r="CM165" s="291"/>
    </row>
    <row r="166" spans="1:91" ht="15.75">
      <c r="A166" s="290"/>
      <c r="B166" s="290"/>
      <c r="C166" s="290"/>
      <c r="D166" s="290"/>
      <c r="E166" s="290"/>
      <c r="F166" s="290"/>
      <c r="G166" s="290"/>
      <c r="H166" s="290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V166" s="290"/>
      <c r="AW166" s="290"/>
      <c r="AX166" s="290"/>
      <c r="AY166" s="290"/>
      <c r="AZ166" s="290"/>
      <c r="BA166" s="290"/>
      <c r="BB166" s="290"/>
      <c r="BC166" s="290"/>
      <c r="BD166" s="291"/>
      <c r="BE166" s="291"/>
      <c r="BF166" s="291"/>
      <c r="BG166" s="291"/>
      <c r="BH166" s="291"/>
      <c r="BI166" s="291"/>
      <c r="BJ166" s="291"/>
      <c r="BK166" s="291"/>
      <c r="BL166" s="291"/>
      <c r="BM166" s="291"/>
      <c r="BN166" s="291"/>
      <c r="BO166" s="291"/>
      <c r="BP166" s="291"/>
      <c r="BQ166" s="291"/>
      <c r="BR166" s="291"/>
      <c r="BS166" s="291"/>
      <c r="BT166" s="291"/>
      <c r="BU166" s="291"/>
      <c r="BV166" s="291"/>
      <c r="BW166" s="291"/>
      <c r="BX166" s="291"/>
      <c r="BY166" s="291"/>
      <c r="BZ166" s="291"/>
      <c r="CA166" s="291"/>
      <c r="CB166" s="291"/>
      <c r="CC166" s="291"/>
      <c r="CD166" s="291"/>
      <c r="CE166" s="291"/>
      <c r="CF166" s="291"/>
      <c r="CG166" s="291"/>
      <c r="CH166" s="291"/>
      <c r="CI166" s="291"/>
      <c r="CJ166" s="291"/>
      <c r="CK166" s="291"/>
      <c r="CL166" s="291"/>
      <c r="CM166" s="291"/>
    </row>
    <row r="167" spans="1:91" ht="15.75">
      <c r="A167" s="290"/>
      <c r="B167" s="290"/>
      <c r="C167" s="290"/>
      <c r="D167" s="290"/>
      <c r="E167" s="290"/>
      <c r="F167" s="290"/>
      <c r="G167" s="290"/>
      <c r="H167" s="290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V167" s="290"/>
      <c r="AW167" s="290"/>
      <c r="AX167" s="290"/>
      <c r="AY167" s="290"/>
      <c r="AZ167" s="290"/>
      <c r="BA167" s="290"/>
      <c r="BB167" s="290"/>
      <c r="BC167" s="290"/>
      <c r="BD167" s="291"/>
      <c r="BE167" s="291"/>
      <c r="BF167" s="291"/>
      <c r="BG167" s="291"/>
      <c r="BH167" s="291"/>
      <c r="BI167" s="291"/>
      <c r="BJ167" s="291"/>
      <c r="BK167" s="291"/>
      <c r="BL167" s="291"/>
      <c r="BM167" s="291"/>
      <c r="BN167" s="291"/>
      <c r="BO167" s="291"/>
      <c r="BP167" s="291"/>
      <c r="BQ167" s="291"/>
      <c r="BR167" s="291"/>
      <c r="BS167" s="291"/>
      <c r="BT167" s="291"/>
      <c r="BU167" s="291"/>
      <c r="BV167" s="291"/>
      <c r="BW167" s="291"/>
      <c r="BX167" s="291"/>
      <c r="BY167" s="291"/>
      <c r="BZ167" s="291"/>
      <c r="CA167" s="291"/>
      <c r="CB167" s="291"/>
      <c r="CC167" s="291"/>
      <c r="CD167" s="291"/>
      <c r="CE167" s="291"/>
      <c r="CF167" s="291"/>
      <c r="CG167" s="291"/>
      <c r="CH167" s="291"/>
      <c r="CI167" s="291"/>
      <c r="CJ167" s="291"/>
      <c r="CK167" s="291"/>
      <c r="CL167" s="291"/>
      <c r="CM167" s="291"/>
    </row>
    <row r="168" spans="1:91" ht="15.75">
      <c r="A168" s="290"/>
      <c r="B168" s="290"/>
      <c r="C168" s="290"/>
      <c r="D168" s="290"/>
      <c r="E168" s="290"/>
      <c r="F168" s="290"/>
      <c r="G168" s="290"/>
      <c r="H168" s="290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V168" s="290"/>
      <c r="AW168" s="290"/>
      <c r="AX168" s="290"/>
      <c r="AY168" s="290"/>
      <c r="AZ168" s="290"/>
      <c r="BA168" s="290"/>
      <c r="BB168" s="290"/>
      <c r="BC168" s="290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1"/>
      <c r="BR168" s="291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91"/>
      <c r="CG168" s="291"/>
      <c r="CH168" s="291"/>
      <c r="CI168" s="291"/>
      <c r="CJ168" s="291"/>
      <c r="CK168" s="291"/>
      <c r="CL168" s="291"/>
      <c r="CM168" s="291"/>
    </row>
    <row r="170" spans="1:91" ht="2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</row>
    <row r="171" spans="1:91" ht="2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</row>
    <row r="172" spans="1:91" ht="15.75">
      <c r="A172" s="290"/>
      <c r="B172" s="290"/>
      <c r="C172" s="290"/>
      <c r="D172" s="290"/>
      <c r="E172" s="290"/>
      <c r="F172" s="290"/>
      <c r="G172" s="290"/>
      <c r="H172" s="290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V172" s="290"/>
      <c r="AW172" s="290"/>
      <c r="AX172" s="290"/>
      <c r="AY172" s="290"/>
      <c r="AZ172" s="290"/>
      <c r="BA172" s="290"/>
      <c r="BB172" s="290"/>
      <c r="BC172" s="290"/>
      <c r="BD172" s="291"/>
      <c r="BE172" s="291"/>
      <c r="BF172" s="291"/>
      <c r="BG172" s="291"/>
      <c r="BH172" s="291"/>
      <c r="BI172" s="291"/>
      <c r="BJ172" s="291"/>
      <c r="BK172" s="291"/>
      <c r="BL172" s="291"/>
      <c r="BM172" s="291"/>
      <c r="BN172" s="291"/>
      <c r="BO172" s="291"/>
      <c r="BP172" s="291"/>
      <c r="BQ172" s="291"/>
      <c r="BR172" s="291"/>
      <c r="BS172" s="291"/>
      <c r="BT172" s="291"/>
      <c r="BU172" s="291"/>
      <c r="BV172" s="291"/>
      <c r="BW172" s="291"/>
      <c r="BX172" s="291"/>
      <c r="BY172" s="291"/>
      <c r="BZ172" s="291"/>
      <c r="CA172" s="291"/>
      <c r="CB172" s="291"/>
      <c r="CC172" s="291"/>
      <c r="CD172" s="291"/>
      <c r="CE172" s="291"/>
      <c r="CF172" s="291"/>
      <c r="CG172" s="291"/>
      <c r="CH172" s="291"/>
      <c r="CI172" s="291"/>
      <c r="CJ172" s="291"/>
      <c r="CK172" s="291"/>
      <c r="CL172" s="291"/>
      <c r="CM172" s="291"/>
    </row>
    <row r="173" spans="1:91" ht="15.75">
      <c r="A173" s="290"/>
      <c r="B173" s="290"/>
      <c r="C173" s="290"/>
      <c r="D173" s="290"/>
      <c r="E173" s="290"/>
      <c r="F173" s="290"/>
      <c r="G173" s="290"/>
      <c r="H173" s="290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V173" s="290"/>
      <c r="AW173" s="290"/>
      <c r="AX173" s="290"/>
      <c r="AY173" s="290"/>
      <c r="AZ173" s="290"/>
      <c r="BA173" s="290"/>
      <c r="BB173" s="290"/>
      <c r="BC173" s="290"/>
      <c r="BD173" s="291"/>
      <c r="BE173" s="291"/>
      <c r="BF173" s="291"/>
      <c r="BG173" s="291"/>
      <c r="BH173" s="291"/>
      <c r="BI173" s="291"/>
      <c r="BJ173" s="291"/>
      <c r="BK173" s="291"/>
      <c r="BL173" s="291"/>
      <c r="BM173" s="291"/>
      <c r="BN173" s="291"/>
      <c r="BO173" s="291"/>
      <c r="BP173" s="291"/>
      <c r="BQ173" s="291"/>
      <c r="BR173" s="291"/>
      <c r="BS173" s="291"/>
      <c r="BT173" s="291"/>
      <c r="BU173" s="291"/>
      <c r="BV173" s="291"/>
      <c r="BW173" s="291"/>
      <c r="BX173" s="291"/>
      <c r="BY173" s="291"/>
      <c r="BZ173" s="291"/>
      <c r="CA173" s="291"/>
      <c r="CB173" s="291"/>
      <c r="CC173" s="291"/>
      <c r="CD173" s="291"/>
      <c r="CE173" s="291"/>
      <c r="CF173" s="291"/>
      <c r="CG173" s="291"/>
      <c r="CH173" s="291"/>
      <c r="CI173" s="291"/>
      <c r="CJ173" s="291"/>
      <c r="CK173" s="291"/>
      <c r="CL173" s="291"/>
      <c r="CM173" s="291"/>
    </row>
    <row r="174" spans="1:91" ht="15.75">
      <c r="A174" s="290"/>
      <c r="B174" s="290"/>
      <c r="C174" s="290"/>
      <c r="D174" s="290"/>
      <c r="E174" s="290"/>
      <c r="F174" s="290"/>
      <c r="G174" s="290"/>
      <c r="H174" s="290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V174" s="290"/>
      <c r="AW174" s="290"/>
      <c r="AX174" s="290"/>
      <c r="AY174" s="290"/>
      <c r="AZ174" s="290"/>
      <c r="BA174" s="290"/>
      <c r="BB174" s="290"/>
      <c r="BC174" s="290"/>
      <c r="BD174" s="291"/>
      <c r="BE174" s="291"/>
      <c r="BF174" s="291"/>
      <c r="BG174" s="291"/>
      <c r="BH174" s="291"/>
      <c r="BI174" s="291"/>
      <c r="BJ174" s="291"/>
      <c r="BK174" s="291"/>
      <c r="BL174" s="291"/>
      <c r="BM174" s="291"/>
      <c r="BN174" s="291"/>
      <c r="BO174" s="291"/>
      <c r="BP174" s="291"/>
      <c r="BQ174" s="291"/>
      <c r="BR174" s="291"/>
      <c r="BS174" s="291"/>
      <c r="BT174" s="291"/>
      <c r="BU174" s="291"/>
      <c r="BV174" s="291"/>
      <c r="BW174" s="291"/>
      <c r="BX174" s="291"/>
      <c r="BY174" s="291"/>
      <c r="BZ174" s="291"/>
      <c r="CA174" s="291"/>
      <c r="CB174" s="291"/>
      <c r="CC174" s="291"/>
      <c r="CD174" s="291"/>
      <c r="CE174" s="291"/>
      <c r="CF174" s="291"/>
      <c r="CG174" s="291"/>
      <c r="CH174" s="291"/>
      <c r="CI174" s="291"/>
      <c r="CJ174" s="291"/>
      <c r="CK174" s="291"/>
      <c r="CL174" s="291"/>
      <c r="CM174" s="291"/>
    </row>
    <row r="175" spans="1:91" ht="15.75">
      <c r="A175" s="290"/>
      <c r="B175" s="290"/>
      <c r="C175" s="290"/>
      <c r="D175" s="290"/>
      <c r="E175" s="290"/>
      <c r="F175" s="290"/>
      <c r="G175" s="290"/>
      <c r="H175" s="290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V175" s="290"/>
      <c r="AW175" s="290"/>
      <c r="AX175" s="290"/>
      <c r="AY175" s="290"/>
      <c r="AZ175" s="290"/>
      <c r="BA175" s="290"/>
      <c r="BB175" s="290"/>
      <c r="BC175" s="290"/>
      <c r="BD175" s="291"/>
      <c r="BE175" s="291"/>
      <c r="BF175" s="291"/>
      <c r="BG175" s="291"/>
      <c r="BH175" s="291"/>
      <c r="BI175" s="291"/>
      <c r="BJ175" s="291"/>
      <c r="BK175" s="291"/>
      <c r="BL175" s="291"/>
      <c r="BM175" s="291"/>
      <c r="BN175" s="291"/>
      <c r="BO175" s="291"/>
      <c r="BP175" s="291"/>
      <c r="BQ175" s="291"/>
      <c r="BR175" s="291"/>
      <c r="BS175" s="291"/>
      <c r="BT175" s="291"/>
      <c r="BU175" s="291"/>
      <c r="BV175" s="291"/>
      <c r="BW175" s="291"/>
      <c r="BX175" s="291"/>
      <c r="BY175" s="291"/>
      <c r="BZ175" s="291"/>
      <c r="CA175" s="291"/>
      <c r="CB175" s="291"/>
      <c r="CC175" s="291"/>
      <c r="CD175" s="291"/>
      <c r="CE175" s="291"/>
      <c r="CF175" s="291"/>
      <c r="CG175" s="291"/>
      <c r="CH175" s="291"/>
      <c r="CI175" s="291"/>
      <c r="CJ175" s="291"/>
      <c r="CK175" s="291"/>
      <c r="CL175" s="291"/>
      <c r="CM175" s="291"/>
    </row>
    <row r="177" spans="1:91" ht="2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</row>
    <row r="178" spans="1:91" ht="2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</row>
    <row r="179" spans="1:91" ht="15.75">
      <c r="A179" s="290"/>
      <c r="B179" s="290"/>
      <c r="C179" s="290"/>
      <c r="D179" s="290"/>
      <c r="E179" s="290"/>
      <c r="F179" s="290"/>
      <c r="G179" s="290"/>
      <c r="H179" s="290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V179" s="290"/>
      <c r="AW179" s="290"/>
      <c r="AX179" s="290"/>
      <c r="AY179" s="290"/>
      <c r="AZ179" s="290"/>
      <c r="BA179" s="290"/>
      <c r="BB179" s="290"/>
      <c r="BC179" s="290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1"/>
      <c r="BR179" s="291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91"/>
      <c r="CG179" s="291"/>
      <c r="CH179" s="291"/>
      <c r="CI179" s="291"/>
      <c r="CJ179" s="291"/>
      <c r="CK179" s="291"/>
      <c r="CL179" s="291"/>
      <c r="CM179" s="291"/>
    </row>
    <row r="180" spans="1:91" ht="15.75">
      <c r="A180" s="290"/>
      <c r="B180" s="290"/>
      <c r="C180" s="290"/>
      <c r="D180" s="290"/>
      <c r="E180" s="290"/>
      <c r="F180" s="290"/>
      <c r="G180" s="290"/>
      <c r="H180" s="290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V180" s="290"/>
      <c r="AW180" s="290"/>
      <c r="AX180" s="290"/>
      <c r="AY180" s="290"/>
      <c r="AZ180" s="290"/>
      <c r="BA180" s="290"/>
      <c r="BB180" s="290"/>
      <c r="BC180" s="290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1"/>
      <c r="BR180" s="291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91"/>
      <c r="CG180" s="291"/>
      <c r="CH180" s="291"/>
      <c r="CI180" s="291"/>
      <c r="CJ180" s="291"/>
      <c r="CK180" s="291"/>
      <c r="CL180" s="291"/>
      <c r="CM180" s="291"/>
    </row>
    <row r="181" spans="1:91" ht="15.75">
      <c r="A181" s="290"/>
      <c r="B181" s="290"/>
      <c r="C181" s="290"/>
      <c r="D181" s="290"/>
      <c r="E181" s="290"/>
      <c r="F181" s="290"/>
      <c r="G181" s="290"/>
      <c r="H181" s="290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V181" s="290"/>
      <c r="AW181" s="290"/>
      <c r="AX181" s="290"/>
      <c r="AY181" s="290"/>
      <c r="AZ181" s="290"/>
      <c r="BA181" s="290"/>
      <c r="BB181" s="290"/>
      <c r="BC181" s="290"/>
      <c r="BD181" s="291"/>
      <c r="BE181" s="291"/>
      <c r="BF181" s="291"/>
      <c r="BG181" s="291"/>
      <c r="BH181" s="291"/>
      <c r="BI181" s="291"/>
      <c r="BJ181" s="291"/>
      <c r="BK181" s="291"/>
      <c r="BL181" s="291"/>
      <c r="BM181" s="291"/>
      <c r="BN181" s="291"/>
      <c r="BO181" s="291"/>
      <c r="BP181" s="291"/>
      <c r="BQ181" s="291"/>
      <c r="BR181" s="291"/>
      <c r="BS181" s="291"/>
      <c r="BT181" s="291"/>
      <c r="BU181" s="291"/>
      <c r="BV181" s="291"/>
      <c r="BW181" s="291"/>
      <c r="BX181" s="291"/>
      <c r="BY181" s="291"/>
      <c r="BZ181" s="291"/>
      <c r="CA181" s="291"/>
      <c r="CB181" s="291"/>
      <c r="CC181" s="291"/>
      <c r="CD181" s="291"/>
      <c r="CE181" s="291"/>
      <c r="CF181" s="291"/>
      <c r="CG181" s="291"/>
      <c r="CH181" s="291"/>
      <c r="CI181" s="291"/>
      <c r="CJ181" s="291"/>
      <c r="CK181" s="291"/>
      <c r="CL181" s="291"/>
      <c r="CM181" s="291"/>
    </row>
    <row r="182" spans="1:91" ht="15.75">
      <c r="A182" s="290"/>
      <c r="B182" s="290"/>
      <c r="C182" s="290"/>
      <c r="D182" s="290"/>
      <c r="E182" s="290"/>
      <c r="F182" s="290"/>
      <c r="G182" s="290"/>
      <c r="H182" s="290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V182" s="290"/>
      <c r="AW182" s="290"/>
      <c r="AX182" s="290"/>
      <c r="AY182" s="290"/>
      <c r="AZ182" s="290"/>
      <c r="BA182" s="290"/>
      <c r="BB182" s="290"/>
      <c r="BC182" s="290"/>
      <c r="BD182" s="291"/>
      <c r="BE182" s="291"/>
      <c r="BF182" s="291"/>
      <c r="BG182" s="291"/>
      <c r="BH182" s="291"/>
      <c r="BI182" s="291"/>
      <c r="BJ182" s="291"/>
      <c r="BK182" s="291"/>
      <c r="BL182" s="291"/>
      <c r="BM182" s="291"/>
      <c r="BN182" s="291"/>
      <c r="BO182" s="291"/>
      <c r="BP182" s="291"/>
      <c r="BQ182" s="291"/>
      <c r="BR182" s="291"/>
      <c r="BS182" s="291"/>
      <c r="BT182" s="291"/>
      <c r="BU182" s="291"/>
      <c r="BV182" s="291"/>
      <c r="BW182" s="291"/>
      <c r="BX182" s="291"/>
      <c r="BY182" s="291"/>
      <c r="BZ182" s="291"/>
      <c r="CA182" s="291"/>
      <c r="CB182" s="291"/>
      <c r="CC182" s="291"/>
      <c r="CD182" s="291"/>
      <c r="CE182" s="291"/>
      <c r="CF182" s="291"/>
      <c r="CG182" s="291"/>
      <c r="CH182" s="291"/>
      <c r="CI182" s="291"/>
      <c r="CJ182" s="291"/>
      <c r="CK182" s="291"/>
      <c r="CL182" s="291"/>
      <c r="CM182" s="291"/>
    </row>
    <row r="184" spans="1:91" ht="2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</row>
    <row r="185" spans="1:91" ht="2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</row>
    <row r="186" spans="1:91" ht="15.75">
      <c r="A186" s="290"/>
      <c r="B186" s="290"/>
      <c r="C186" s="290"/>
      <c r="D186" s="290"/>
      <c r="E186" s="290"/>
      <c r="F186" s="290"/>
      <c r="G186" s="290"/>
      <c r="H186" s="290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V186" s="290"/>
      <c r="AW186" s="290"/>
      <c r="AX186" s="290"/>
      <c r="AY186" s="290"/>
      <c r="AZ186" s="290"/>
      <c r="BA186" s="290"/>
      <c r="BB186" s="290"/>
      <c r="BC186" s="290"/>
      <c r="BD186" s="291"/>
      <c r="BE186" s="291"/>
      <c r="BF186" s="291"/>
      <c r="BG186" s="291"/>
      <c r="BH186" s="291"/>
      <c r="BI186" s="291"/>
      <c r="BJ186" s="291"/>
      <c r="BK186" s="291"/>
      <c r="BL186" s="291"/>
      <c r="BM186" s="291"/>
      <c r="BN186" s="291"/>
      <c r="BO186" s="291"/>
      <c r="BP186" s="291"/>
      <c r="BQ186" s="291"/>
      <c r="BR186" s="291"/>
      <c r="BS186" s="291"/>
      <c r="BT186" s="291"/>
      <c r="BU186" s="291"/>
      <c r="BV186" s="291"/>
      <c r="BW186" s="291"/>
      <c r="BX186" s="291"/>
      <c r="BY186" s="291"/>
      <c r="BZ186" s="291"/>
      <c r="CA186" s="291"/>
      <c r="CB186" s="291"/>
      <c r="CC186" s="291"/>
      <c r="CD186" s="291"/>
      <c r="CE186" s="291"/>
      <c r="CF186" s="291"/>
      <c r="CG186" s="291"/>
      <c r="CH186" s="291"/>
      <c r="CI186" s="291"/>
      <c r="CJ186" s="291"/>
      <c r="CK186" s="291"/>
      <c r="CL186" s="291"/>
      <c r="CM186" s="291"/>
    </row>
    <row r="187" spans="1:91" ht="15.75">
      <c r="A187" s="290"/>
      <c r="B187" s="290"/>
      <c r="C187" s="290"/>
      <c r="D187" s="290"/>
      <c r="E187" s="290"/>
      <c r="F187" s="290"/>
      <c r="G187" s="290"/>
      <c r="H187" s="290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V187" s="290"/>
      <c r="AW187" s="290"/>
      <c r="AX187" s="290"/>
      <c r="AY187" s="290"/>
      <c r="AZ187" s="290"/>
      <c r="BA187" s="290"/>
      <c r="BB187" s="290"/>
      <c r="BC187" s="290"/>
      <c r="BD187" s="291"/>
      <c r="BE187" s="291"/>
      <c r="BF187" s="291"/>
      <c r="BG187" s="291"/>
      <c r="BH187" s="291"/>
      <c r="BI187" s="291"/>
      <c r="BJ187" s="291"/>
      <c r="BK187" s="291"/>
      <c r="BL187" s="291"/>
      <c r="BM187" s="291"/>
      <c r="BN187" s="291"/>
      <c r="BO187" s="291"/>
      <c r="BP187" s="291"/>
      <c r="BQ187" s="291"/>
      <c r="BR187" s="291"/>
      <c r="BS187" s="291"/>
      <c r="BT187" s="291"/>
      <c r="BU187" s="291"/>
      <c r="BV187" s="291"/>
      <c r="BW187" s="291"/>
      <c r="BX187" s="291"/>
      <c r="BY187" s="291"/>
      <c r="BZ187" s="291"/>
      <c r="CA187" s="291"/>
      <c r="CB187" s="291"/>
      <c r="CC187" s="291"/>
      <c r="CD187" s="291"/>
      <c r="CE187" s="291"/>
      <c r="CF187" s="291"/>
      <c r="CG187" s="291"/>
      <c r="CH187" s="291"/>
      <c r="CI187" s="291"/>
      <c r="CJ187" s="291"/>
      <c r="CK187" s="291"/>
      <c r="CL187" s="291"/>
      <c r="CM187" s="291"/>
    </row>
    <row r="188" spans="1:91" ht="15.75">
      <c r="A188" s="290"/>
      <c r="B188" s="290"/>
      <c r="C188" s="290"/>
      <c r="D188" s="290"/>
      <c r="E188" s="290"/>
      <c r="F188" s="290"/>
      <c r="G188" s="290"/>
      <c r="H188" s="290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V188" s="290"/>
      <c r="AW188" s="290"/>
      <c r="AX188" s="290"/>
      <c r="AY188" s="290"/>
      <c r="AZ188" s="290"/>
      <c r="BA188" s="290"/>
      <c r="BB188" s="290"/>
      <c r="BC188" s="290"/>
      <c r="BD188" s="291"/>
      <c r="BE188" s="291"/>
      <c r="BF188" s="291"/>
      <c r="BG188" s="291"/>
      <c r="BH188" s="291"/>
      <c r="BI188" s="291"/>
      <c r="BJ188" s="291"/>
      <c r="BK188" s="291"/>
      <c r="BL188" s="291"/>
      <c r="BM188" s="291"/>
      <c r="BN188" s="291"/>
      <c r="BO188" s="291"/>
      <c r="BP188" s="291"/>
      <c r="BQ188" s="291"/>
      <c r="BR188" s="291"/>
      <c r="BS188" s="291"/>
      <c r="BT188" s="291"/>
      <c r="BU188" s="291"/>
      <c r="BV188" s="291"/>
      <c r="BW188" s="291"/>
      <c r="BX188" s="291"/>
      <c r="BY188" s="291"/>
      <c r="BZ188" s="291"/>
      <c r="CA188" s="291"/>
      <c r="CB188" s="291"/>
      <c r="CC188" s="291"/>
      <c r="CD188" s="291"/>
      <c r="CE188" s="291"/>
      <c r="CF188" s="291"/>
      <c r="CG188" s="291"/>
      <c r="CH188" s="291"/>
      <c r="CI188" s="291"/>
      <c r="CJ188" s="291"/>
      <c r="CK188" s="291"/>
      <c r="CL188" s="291"/>
      <c r="CM188" s="291"/>
    </row>
    <row r="189" spans="1:91" ht="15.75">
      <c r="A189" s="290"/>
      <c r="B189" s="290"/>
      <c r="C189" s="290"/>
      <c r="D189" s="290"/>
      <c r="E189" s="290"/>
      <c r="F189" s="290"/>
      <c r="G189" s="290"/>
      <c r="H189" s="290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V189" s="290"/>
      <c r="AW189" s="290"/>
      <c r="AX189" s="290"/>
      <c r="AY189" s="290"/>
      <c r="AZ189" s="290"/>
      <c r="BA189" s="290"/>
      <c r="BB189" s="290"/>
      <c r="BC189" s="290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91"/>
      <c r="BN189" s="291"/>
      <c r="BO189" s="291"/>
      <c r="BP189" s="291"/>
      <c r="BQ189" s="291"/>
      <c r="BR189" s="291"/>
      <c r="BS189" s="291"/>
      <c r="BT189" s="291"/>
      <c r="BU189" s="291"/>
      <c r="BV189" s="291"/>
      <c r="BW189" s="291"/>
      <c r="BX189" s="291"/>
      <c r="BY189" s="291"/>
      <c r="BZ189" s="291"/>
      <c r="CA189" s="291"/>
      <c r="CB189" s="291"/>
      <c r="CC189" s="291"/>
      <c r="CD189" s="291"/>
      <c r="CE189" s="291"/>
      <c r="CF189" s="291"/>
      <c r="CG189" s="291"/>
      <c r="CH189" s="291"/>
      <c r="CI189" s="291"/>
      <c r="CJ189" s="291"/>
      <c r="CK189" s="291"/>
      <c r="CL189" s="291"/>
      <c r="CM189" s="291"/>
    </row>
    <row r="191" spans="1:91" ht="2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</row>
    <row r="192" spans="1:91" ht="2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</row>
    <row r="193" spans="1:91" ht="15.75">
      <c r="A193" s="290"/>
      <c r="B193" s="290"/>
      <c r="C193" s="290"/>
      <c r="D193" s="290"/>
      <c r="E193" s="290"/>
      <c r="F193" s="290"/>
      <c r="G193" s="290"/>
      <c r="H193" s="290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V193" s="290"/>
      <c r="AW193" s="290"/>
      <c r="AX193" s="290"/>
      <c r="AY193" s="290"/>
      <c r="AZ193" s="290"/>
      <c r="BA193" s="290"/>
      <c r="BB193" s="290"/>
      <c r="BC193" s="290"/>
      <c r="BD193" s="291"/>
      <c r="BE193" s="291"/>
      <c r="BF193" s="291"/>
      <c r="BG193" s="291"/>
      <c r="BH193" s="291"/>
      <c r="BI193" s="291"/>
      <c r="BJ193" s="291"/>
      <c r="BK193" s="291"/>
      <c r="BL193" s="291"/>
      <c r="BM193" s="291"/>
      <c r="BN193" s="291"/>
      <c r="BO193" s="291"/>
      <c r="BP193" s="291"/>
      <c r="BQ193" s="291"/>
      <c r="BR193" s="291"/>
      <c r="BS193" s="291"/>
      <c r="BT193" s="291"/>
      <c r="BU193" s="291"/>
      <c r="BV193" s="291"/>
      <c r="BW193" s="291"/>
      <c r="BX193" s="291"/>
      <c r="BY193" s="291"/>
      <c r="BZ193" s="291"/>
      <c r="CA193" s="291"/>
      <c r="CB193" s="291"/>
      <c r="CC193" s="291"/>
      <c r="CD193" s="291"/>
      <c r="CE193" s="291"/>
      <c r="CF193" s="291"/>
      <c r="CG193" s="291"/>
      <c r="CH193" s="291"/>
      <c r="CI193" s="291"/>
      <c r="CJ193" s="291"/>
      <c r="CK193" s="291"/>
      <c r="CL193" s="291"/>
      <c r="CM193" s="291"/>
    </row>
    <row r="194" spans="1:91" ht="15.75">
      <c r="A194" s="290"/>
      <c r="B194" s="290"/>
      <c r="C194" s="290"/>
      <c r="D194" s="290"/>
      <c r="E194" s="290"/>
      <c r="F194" s="290"/>
      <c r="G194" s="290"/>
      <c r="H194" s="290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V194" s="290"/>
      <c r="AW194" s="290"/>
      <c r="AX194" s="290"/>
      <c r="AY194" s="290"/>
      <c r="AZ194" s="290"/>
      <c r="BA194" s="290"/>
      <c r="BB194" s="290"/>
      <c r="BC194" s="290"/>
      <c r="BD194" s="291"/>
      <c r="BE194" s="291"/>
      <c r="BF194" s="291"/>
      <c r="BG194" s="291"/>
      <c r="BH194" s="291"/>
      <c r="BI194" s="291"/>
      <c r="BJ194" s="291"/>
      <c r="BK194" s="291"/>
      <c r="BL194" s="291"/>
      <c r="BM194" s="291"/>
      <c r="BN194" s="291"/>
      <c r="BO194" s="291"/>
      <c r="BP194" s="291"/>
      <c r="BQ194" s="291"/>
      <c r="BR194" s="291"/>
      <c r="BS194" s="291"/>
      <c r="BT194" s="291"/>
      <c r="BU194" s="291"/>
      <c r="BV194" s="291"/>
      <c r="BW194" s="291"/>
      <c r="BX194" s="291"/>
      <c r="BY194" s="291"/>
      <c r="BZ194" s="291"/>
      <c r="CA194" s="291"/>
      <c r="CB194" s="291"/>
      <c r="CC194" s="291"/>
      <c r="CD194" s="291"/>
      <c r="CE194" s="291"/>
      <c r="CF194" s="291"/>
      <c r="CG194" s="291"/>
      <c r="CH194" s="291"/>
      <c r="CI194" s="291"/>
      <c r="CJ194" s="291"/>
      <c r="CK194" s="291"/>
      <c r="CL194" s="291"/>
      <c r="CM194" s="291"/>
    </row>
    <row r="195" spans="1:91" ht="15.75">
      <c r="A195" s="290"/>
      <c r="B195" s="290"/>
      <c r="C195" s="290"/>
      <c r="D195" s="290"/>
      <c r="E195" s="290"/>
      <c r="F195" s="290"/>
      <c r="G195" s="290"/>
      <c r="H195" s="290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V195" s="290"/>
      <c r="AW195" s="290"/>
      <c r="AX195" s="290"/>
      <c r="AY195" s="290"/>
      <c r="AZ195" s="290"/>
      <c r="BA195" s="290"/>
      <c r="BB195" s="290"/>
      <c r="BC195" s="290"/>
      <c r="BD195" s="291"/>
      <c r="BE195" s="291"/>
      <c r="BF195" s="291"/>
      <c r="BG195" s="291"/>
      <c r="BH195" s="291"/>
      <c r="BI195" s="291"/>
      <c r="BJ195" s="291"/>
      <c r="BK195" s="291"/>
      <c r="BL195" s="291"/>
      <c r="BM195" s="291"/>
      <c r="BN195" s="291"/>
      <c r="BO195" s="291"/>
      <c r="BP195" s="291"/>
      <c r="BQ195" s="291"/>
      <c r="BR195" s="291"/>
      <c r="BS195" s="291"/>
      <c r="BT195" s="291"/>
      <c r="BU195" s="291"/>
      <c r="BV195" s="291"/>
      <c r="BW195" s="291"/>
      <c r="BX195" s="291"/>
      <c r="BY195" s="291"/>
      <c r="BZ195" s="291"/>
      <c r="CA195" s="291"/>
      <c r="CB195" s="291"/>
      <c r="CC195" s="291"/>
      <c r="CD195" s="291"/>
      <c r="CE195" s="291"/>
      <c r="CF195" s="291"/>
      <c r="CG195" s="291"/>
      <c r="CH195" s="291"/>
      <c r="CI195" s="291"/>
      <c r="CJ195" s="291"/>
      <c r="CK195" s="291"/>
      <c r="CL195" s="291"/>
      <c r="CM195" s="291"/>
    </row>
    <row r="196" spans="1:91" ht="15.75">
      <c r="A196" s="290"/>
      <c r="B196" s="290"/>
      <c r="C196" s="290"/>
      <c r="D196" s="290"/>
      <c r="E196" s="290"/>
      <c r="F196" s="290"/>
      <c r="G196" s="290"/>
      <c r="H196" s="290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V196" s="290"/>
      <c r="AW196" s="290"/>
      <c r="AX196" s="290"/>
      <c r="AY196" s="290"/>
      <c r="AZ196" s="290"/>
      <c r="BA196" s="290"/>
      <c r="BB196" s="290"/>
      <c r="BC196" s="290"/>
      <c r="BD196" s="291"/>
      <c r="BE196" s="291"/>
      <c r="BF196" s="291"/>
      <c r="BG196" s="291"/>
      <c r="BH196" s="291"/>
      <c r="BI196" s="291"/>
      <c r="BJ196" s="291"/>
      <c r="BK196" s="291"/>
      <c r="BL196" s="291"/>
      <c r="BM196" s="291"/>
      <c r="BN196" s="291"/>
      <c r="BO196" s="291"/>
      <c r="BP196" s="291"/>
      <c r="BQ196" s="291"/>
      <c r="BR196" s="291"/>
      <c r="BS196" s="291"/>
      <c r="BT196" s="291"/>
      <c r="BU196" s="291"/>
      <c r="BV196" s="291"/>
      <c r="BW196" s="291"/>
      <c r="BX196" s="291"/>
      <c r="BY196" s="291"/>
      <c r="BZ196" s="291"/>
      <c r="CA196" s="291"/>
      <c r="CB196" s="291"/>
      <c r="CC196" s="291"/>
      <c r="CD196" s="291"/>
      <c r="CE196" s="291"/>
      <c r="CF196" s="291"/>
      <c r="CG196" s="291"/>
      <c r="CH196" s="291"/>
      <c r="CI196" s="291"/>
      <c r="CJ196" s="291"/>
      <c r="CK196" s="291"/>
      <c r="CL196" s="291"/>
      <c r="CM196" s="291"/>
    </row>
    <row r="198" spans="1:91" ht="2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</row>
    <row r="199" spans="1:91" ht="2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</row>
    <row r="200" spans="1:91" ht="15.75">
      <c r="A200" s="290"/>
      <c r="B200" s="290"/>
      <c r="C200" s="290"/>
      <c r="D200" s="290"/>
      <c r="E200" s="290"/>
      <c r="F200" s="290"/>
      <c r="G200" s="290"/>
      <c r="H200" s="290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V200" s="290"/>
      <c r="AW200" s="290"/>
      <c r="AX200" s="290"/>
      <c r="AY200" s="290"/>
      <c r="AZ200" s="290"/>
      <c r="BA200" s="290"/>
      <c r="BB200" s="290"/>
      <c r="BC200" s="290"/>
      <c r="BD200" s="291"/>
      <c r="BE200" s="291"/>
      <c r="BF200" s="291"/>
      <c r="BG200" s="291"/>
      <c r="BH200" s="291"/>
      <c r="BI200" s="291"/>
      <c r="BJ200" s="291"/>
      <c r="BK200" s="291"/>
      <c r="BL200" s="291"/>
      <c r="BM200" s="291"/>
      <c r="BN200" s="291"/>
      <c r="BO200" s="291"/>
      <c r="BP200" s="291"/>
      <c r="BQ200" s="291"/>
      <c r="BR200" s="291"/>
      <c r="BS200" s="291"/>
      <c r="BT200" s="291"/>
      <c r="BU200" s="291"/>
      <c r="BV200" s="291"/>
      <c r="BW200" s="291"/>
      <c r="BX200" s="291"/>
      <c r="BY200" s="291"/>
      <c r="BZ200" s="291"/>
      <c r="CA200" s="291"/>
      <c r="CB200" s="291"/>
      <c r="CC200" s="291"/>
      <c r="CD200" s="291"/>
      <c r="CE200" s="291"/>
      <c r="CF200" s="291"/>
      <c r="CG200" s="291"/>
      <c r="CH200" s="291"/>
      <c r="CI200" s="291"/>
      <c r="CJ200" s="291"/>
      <c r="CK200" s="291"/>
      <c r="CL200" s="291"/>
      <c r="CM200" s="291"/>
    </row>
    <row r="201" spans="1:91" ht="15.75">
      <c r="A201" s="290"/>
      <c r="B201" s="290"/>
      <c r="C201" s="290"/>
      <c r="D201" s="290"/>
      <c r="E201" s="290"/>
      <c r="F201" s="290"/>
      <c r="G201" s="290"/>
      <c r="H201" s="290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V201" s="290"/>
      <c r="AW201" s="290"/>
      <c r="AX201" s="290"/>
      <c r="AY201" s="290"/>
      <c r="AZ201" s="290"/>
      <c r="BA201" s="290"/>
      <c r="BB201" s="290"/>
      <c r="BC201" s="290"/>
      <c r="BD201" s="291"/>
      <c r="BE201" s="291"/>
      <c r="BF201" s="291"/>
      <c r="BG201" s="291"/>
      <c r="BH201" s="291"/>
      <c r="BI201" s="291"/>
      <c r="BJ201" s="291"/>
      <c r="BK201" s="291"/>
      <c r="BL201" s="291"/>
      <c r="BM201" s="291"/>
      <c r="BN201" s="291"/>
      <c r="BO201" s="291"/>
      <c r="BP201" s="291"/>
      <c r="BQ201" s="291"/>
      <c r="BR201" s="291"/>
      <c r="BS201" s="291"/>
      <c r="BT201" s="291"/>
      <c r="BU201" s="291"/>
      <c r="BV201" s="291"/>
      <c r="BW201" s="291"/>
      <c r="BX201" s="291"/>
      <c r="BY201" s="291"/>
      <c r="BZ201" s="291"/>
      <c r="CA201" s="291"/>
      <c r="CB201" s="291"/>
      <c r="CC201" s="291"/>
      <c r="CD201" s="291"/>
      <c r="CE201" s="291"/>
      <c r="CF201" s="291"/>
      <c r="CG201" s="291"/>
      <c r="CH201" s="291"/>
      <c r="CI201" s="291"/>
      <c r="CJ201" s="291"/>
      <c r="CK201" s="291"/>
      <c r="CL201" s="291"/>
      <c r="CM201" s="291"/>
    </row>
    <row r="202" spans="1:91" ht="15.75">
      <c r="A202" s="290"/>
      <c r="B202" s="290"/>
      <c r="C202" s="290"/>
      <c r="D202" s="290"/>
      <c r="E202" s="290"/>
      <c r="F202" s="290"/>
      <c r="G202" s="290"/>
      <c r="H202" s="290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V202" s="290"/>
      <c r="AW202" s="290"/>
      <c r="AX202" s="290"/>
      <c r="AY202" s="290"/>
      <c r="AZ202" s="290"/>
      <c r="BA202" s="290"/>
      <c r="BB202" s="290"/>
      <c r="BC202" s="290"/>
      <c r="BD202" s="291"/>
      <c r="BE202" s="291"/>
      <c r="BF202" s="291"/>
      <c r="BG202" s="291"/>
      <c r="BH202" s="291"/>
      <c r="BI202" s="291"/>
      <c r="BJ202" s="291"/>
      <c r="BK202" s="291"/>
      <c r="BL202" s="291"/>
      <c r="BM202" s="291"/>
      <c r="BN202" s="291"/>
      <c r="BO202" s="291"/>
      <c r="BP202" s="291"/>
      <c r="BQ202" s="291"/>
      <c r="BR202" s="291"/>
      <c r="BS202" s="291"/>
      <c r="BT202" s="291"/>
      <c r="BU202" s="291"/>
      <c r="BV202" s="291"/>
      <c r="BW202" s="291"/>
      <c r="BX202" s="291"/>
      <c r="BY202" s="291"/>
      <c r="BZ202" s="291"/>
      <c r="CA202" s="291"/>
      <c r="CB202" s="291"/>
      <c r="CC202" s="291"/>
      <c r="CD202" s="291"/>
      <c r="CE202" s="291"/>
      <c r="CF202" s="291"/>
      <c r="CG202" s="291"/>
      <c r="CH202" s="291"/>
      <c r="CI202" s="291"/>
      <c r="CJ202" s="291"/>
      <c r="CK202" s="291"/>
      <c r="CL202" s="291"/>
      <c r="CM202" s="291"/>
    </row>
    <row r="203" spans="1:91" ht="15.75">
      <c r="A203" s="290"/>
      <c r="B203" s="290"/>
      <c r="C203" s="290"/>
      <c r="D203" s="290"/>
      <c r="E203" s="290"/>
      <c r="F203" s="290"/>
      <c r="G203" s="290"/>
      <c r="H203" s="290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V203" s="290"/>
      <c r="AW203" s="290"/>
      <c r="AX203" s="290"/>
      <c r="AY203" s="290"/>
      <c r="AZ203" s="290"/>
      <c r="BA203" s="290"/>
      <c r="BB203" s="290"/>
      <c r="BC203" s="290"/>
      <c r="BD203" s="291"/>
      <c r="BE203" s="291"/>
      <c r="BF203" s="291"/>
      <c r="BG203" s="291"/>
      <c r="BH203" s="291"/>
      <c r="BI203" s="291"/>
      <c r="BJ203" s="291"/>
      <c r="BK203" s="291"/>
      <c r="BL203" s="291"/>
      <c r="BM203" s="291"/>
      <c r="BN203" s="291"/>
      <c r="BO203" s="291"/>
      <c r="BP203" s="291"/>
      <c r="BQ203" s="291"/>
      <c r="BR203" s="291"/>
      <c r="BS203" s="291"/>
      <c r="BT203" s="291"/>
      <c r="BU203" s="291"/>
      <c r="BV203" s="291"/>
      <c r="BW203" s="291"/>
      <c r="BX203" s="291"/>
      <c r="BY203" s="291"/>
      <c r="BZ203" s="291"/>
      <c r="CA203" s="291"/>
      <c r="CB203" s="291"/>
      <c r="CC203" s="291"/>
      <c r="CD203" s="291"/>
      <c r="CE203" s="291"/>
      <c r="CF203" s="291"/>
      <c r="CG203" s="291"/>
      <c r="CH203" s="291"/>
      <c r="CI203" s="291"/>
      <c r="CJ203" s="291"/>
      <c r="CK203" s="291"/>
      <c r="CL203" s="291"/>
      <c r="CM203" s="291"/>
    </row>
    <row r="205" spans="1:91" ht="2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</row>
    <row r="206" spans="1:91" ht="2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</row>
    <row r="207" spans="1:91" ht="15.75">
      <c r="A207" s="290"/>
      <c r="B207" s="290"/>
      <c r="C207" s="290"/>
      <c r="D207" s="290"/>
      <c r="E207" s="290"/>
      <c r="F207" s="290"/>
      <c r="G207" s="290"/>
      <c r="H207" s="290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V207" s="290"/>
      <c r="AW207" s="290"/>
      <c r="AX207" s="290"/>
      <c r="AY207" s="290"/>
      <c r="AZ207" s="290"/>
      <c r="BA207" s="290"/>
      <c r="BB207" s="290"/>
      <c r="BC207" s="290"/>
      <c r="BD207" s="291"/>
      <c r="BE207" s="291"/>
      <c r="BF207" s="291"/>
      <c r="BG207" s="291"/>
      <c r="BH207" s="291"/>
      <c r="BI207" s="291"/>
      <c r="BJ207" s="291"/>
      <c r="BK207" s="291"/>
      <c r="BL207" s="291"/>
      <c r="BM207" s="291"/>
      <c r="BN207" s="291"/>
      <c r="BO207" s="291"/>
      <c r="BP207" s="291"/>
      <c r="BQ207" s="291"/>
      <c r="BR207" s="291"/>
      <c r="BS207" s="291"/>
      <c r="BT207" s="291"/>
      <c r="BU207" s="291"/>
      <c r="BV207" s="291"/>
      <c r="BW207" s="291"/>
      <c r="BX207" s="291"/>
      <c r="BY207" s="291"/>
      <c r="BZ207" s="291"/>
      <c r="CA207" s="291"/>
      <c r="CB207" s="291"/>
      <c r="CC207" s="291"/>
      <c r="CD207" s="291"/>
      <c r="CE207" s="291"/>
      <c r="CF207" s="291"/>
      <c r="CG207" s="291"/>
      <c r="CH207" s="291"/>
      <c r="CI207" s="291"/>
      <c r="CJ207" s="291"/>
      <c r="CK207" s="291"/>
      <c r="CL207" s="291"/>
      <c r="CM207" s="291"/>
    </row>
    <row r="208" spans="1:91" ht="15.75">
      <c r="A208" s="290"/>
      <c r="B208" s="290"/>
      <c r="C208" s="290"/>
      <c r="D208" s="290"/>
      <c r="E208" s="290"/>
      <c r="F208" s="290"/>
      <c r="G208" s="290"/>
      <c r="H208" s="290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V208" s="290"/>
      <c r="AW208" s="290"/>
      <c r="AX208" s="290"/>
      <c r="AY208" s="290"/>
      <c r="AZ208" s="290"/>
      <c r="BA208" s="290"/>
      <c r="BB208" s="290"/>
      <c r="BC208" s="290"/>
      <c r="BD208" s="291"/>
      <c r="BE208" s="291"/>
      <c r="BF208" s="291"/>
      <c r="BG208" s="291"/>
      <c r="BH208" s="291"/>
      <c r="BI208" s="291"/>
      <c r="BJ208" s="291"/>
      <c r="BK208" s="291"/>
      <c r="BL208" s="291"/>
      <c r="BM208" s="291"/>
      <c r="BN208" s="291"/>
      <c r="BO208" s="291"/>
      <c r="BP208" s="291"/>
      <c r="BQ208" s="291"/>
      <c r="BR208" s="291"/>
      <c r="BS208" s="291"/>
      <c r="BT208" s="291"/>
      <c r="BU208" s="291"/>
      <c r="BV208" s="291"/>
      <c r="BW208" s="291"/>
      <c r="BX208" s="291"/>
      <c r="BY208" s="291"/>
      <c r="BZ208" s="291"/>
      <c r="CA208" s="291"/>
      <c r="CB208" s="291"/>
      <c r="CC208" s="291"/>
      <c r="CD208" s="291"/>
      <c r="CE208" s="291"/>
      <c r="CF208" s="291"/>
      <c r="CG208" s="291"/>
      <c r="CH208" s="291"/>
      <c r="CI208" s="291"/>
      <c r="CJ208" s="291"/>
      <c r="CK208" s="291"/>
      <c r="CL208" s="291"/>
      <c r="CM208" s="291"/>
    </row>
    <row r="209" spans="1:91" ht="15.75">
      <c r="A209" s="290"/>
      <c r="B209" s="290"/>
      <c r="C209" s="290"/>
      <c r="D209" s="290"/>
      <c r="E209" s="290"/>
      <c r="F209" s="290"/>
      <c r="G209" s="290"/>
      <c r="H209" s="290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V209" s="290"/>
      <c r="AW209" s="290"/>
      <c r="AX209" s="290"/>
      <c r="AY209" s="290"/>
      <c r="AZ209" s="290"/>
      <c r="BA209" s="290"/>
      <c r="BB209" s="290"/>
      <c r="BC209" s="290"/>
      <c r="BD209" s="291"/>
      <c r="BE209" s="291"/>
      <c r="BF209" s="291"/>
      <c r="BG209" s="291"/>
      <c r="BH209" s="291"/>
      <c r="BI209" s="291"/>
      <c r="BJ209" s="291"/>
      <c r="BK209" s="291"/>
      <c r="BL209" s="291"/>
      <c r="BM209" s="291"/>
      <c r="BN209" s="291"/>
      <c r="BO209" s="291"/>
      <c r="BP209" s="291"/>
      <c r="BQ209" s="291"/>
      <c r="BR209" s="291"/>
      <c r="BS209" s="291"/>
      <c r="BT209" s="291"/>
      <c r="BU209" s="291"/>
      <c r="BV209" s="291"/>
      <c r="BW209" s="291"/>
      <c r="BX209" s="291"/>
      <c r="BY209" s="291"/>
      <c r="BZ209" s="291"/>
      <c r="CA209" s="291"/>
      <c r="CB209" s="291"/>
      <c r="CC209" s="291"/>
      <c r="CD209" s="291"/>
      <c r="CE209" s="291"/>
      <c r="CF209" s="291"/>
      <c r="CG209" s="291"/>
      <c r="CH209" s="291"/>
      <c r="CI209" s="291"/>
      <c r="CJ209" s="291"/>
      <c r="CK209" s="291"/>
      <c r="CL209" s="291"/>
      <c r="CM209" s="291"/>
    </row>
    <row r="210" spans="1:91" ht="15.75">
      <c r="A210" s="290"/>
      <c r="B210" s="290"/>
      <c r="C210" s="290"/>
      <c r="D210" s="290"/>
      <c r="E210" s="290"/>
      <c r="F210" s="290"/>
      <c r="G210" s="290"/>
      <c r="H210" s="290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V210" s="290"/>
      <c r="AW210" s="290"/>
      <c r="AX210" s="290"/>
      <c r="AY210" s="290"/>
      <c r="AZ210" s="290"/>
      <c r="BA210" s="290"/>
      <c r="BB210" s="290"/>
      <c r="BC210" s="290"/>
      <c r="BD210" s="291"/>
      <c r="BE210" s="291"/>
      <c r="BF210" s="291"/>
      <c r="BG210" s="291"/>
      <c r="BH210" s="291"/>
      <c r="BI210" s="291"/>
      <c r="BJ210" s="291"/>
      <c r="BK210" s="291"/>
      <c r="BL210" s="291"/>
      <c r="BM210" s="291"/>
      <c r="BN210" s="291"/>
      <c r="BO210" s="291"/>
      <c r="BP210" s="291"/>
      <c r="BQ210" s="291"/>
      <c r="BR210" s="291"/>
      <c r="BS210" s="291"/>
      <c r="BT210" s="291"/>
      <c r="BU210" s="291"/>
      <c r="BV210" s="291"/>
      <c r="BW210" s="291"/>
      <c r="BX210" s="291"/>
      <c r="BY210" s="291"/>
      <c r="BZ210" s="291"/>
      <c r="CA210" s="291"/>
      <c r="CB210" s="291"/>
      <c r="CC210" s="291"/>
      <c r="CD210" s="291"/>
      <c r="CE210" s="291"/>
      <c r="CF210" s="291"/>
      <c r="CG210" s="291"/>
      <c r="CH210" s="291"/>
      <c r="CI210" s="291"/>
      <c r="CJ210" s="291"/>
      <c r="CK210" s="291"/>
      <c r="CL210" s="291"/>
      <c r="CM210" s="291"/>
    </row>
    <row r="212" spans="1:91" ht="2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</row>
    <row r="213" spans="1:91" ht="2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</row>
    <row r="214" spans="1:91" ht="15.75">
      <c r="A214" s="290"/>
      <c r="B214" s="290"/>
      <c r="C214" s="290"/>
      <c r="D214" s="290"/>
      <c r="E214" s="290"/>
      <c r="F214" s="290"/>
      <c r="G214" s="290"/>
      <c r="H214" s="290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V214" s="290"/>
      <c r="AW214" s="290"/>
      <c r="AX214" s="290"/>
      <c r="AY214" s="290"/>
      <c r="AZ214" s="290"/>
      <c r="BA214" s="290"/>
      <c r="BB214" s="290"/>
      <c r="BC214" s="290"/>
      <c r="BD214" s="291"/>
      <c r="BE214" s="291"/>
      <c r="BF214" s="291"/>
      <c r="BG214" s="291"/>
      <c r="BH214" s="291"/>
      <c r="BI214" s="291"/>
      <c r="BJ214" s="291"/>
      <c r="BK214" s="291"/>
      <c r="BL214" s="291"/>
      <c r="BM214" s="291"/>
      <c r="BN214" s="291"/>
      <c r="BO214" s="291"/>
      <c r="BP214" s="291"/>
      <c r="BQ214" s="291"/>
      <c r="BR214" s="291"/>
      <c r="BS214" s="291"/>
      <c r="BT214" s="291"/>
      <c r="BU214" s="291"/>
      <c r="BV214" s="291"/>
      <c r="BW214" s="291"/>
      <c r="BX214" s="291"/>
      <c r="BY214" s="291"/>
      <c r="BZ214" s="291"/>
      <c r="CA214" s="291"/>
      <c r="CB214" s="291"/>
      <c r="CC214" s="291"/>
      <c r="CD214" s="291"/>
      <c r="CE214" s="291"/>
      <c r="CF214" s="291"/>
      <c r="CG214" s="291"/>
      <c r="CH214" s="291"/>
      <c r="CI214" s="291"/>
      <c r="CJ214" s="291"/>
      <c r="CK214" s="291"/>
      <c r="CL214" s="291"/>
      <c r="CM214" s="291"/>
    </row>
    <row r="215" spans="1:91" ht="15.75">
      <c r="A215" s="290"/>
      <c r="B215" s="290"/>
      <c r="C215" s="290"/>
      <c r="D215" s="290"/>
      <c r="E215" s="290"/>
      <c r="F215" s="290"/>
      <c r="G215" s="290"/>
      <c r="H215" s="290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V215" s="290"/>
      <c r="AW215" s="290"/>
      <c r="AX215" s="290"/>
      <c r="AY215" s="290"/>
      <c r="AZ215" s="290"/>
      <c r="BA215" s="290"/>
      <c r="BB215" s="290"/>
      <c r="BC215" s="290"/>
      <c r="BD215" s="291"/>
      <c r="BE215" s="291"/>
      <c r="BF215" s="291"/>
      <c r="BG215" s="291"/>
      <c r="BH215" s="291"/>
      <c r="BI215" s="291"/>
      <c r="BJ215" s="291"/>
      <c r="BK215" s="291"/>
      <c r="BL215" s="291"/>
      <c r="BM215" s="291"/>
      <c r="BN215" s="291"/>
      <c r="BO215" s="291"/>
      <c r="BP215" s="291"/>
      <c r="BQ215" s="291"/>
      <c r="BR215" s="291"/>
      <c r="BS215" s="291"/>
      <c r="BT215" s="291"/>
      <c r="BU215" s="291"/>
      <c r="BV215" s="291"/>
      <c r="BW215" s="291"/>
      <c r="BX215" s="291"/>
      <c r="BY215" s="291"/>
      <c r="BZ215" s="291"/>
      <c r="CA215" s="291"/>
      <c r="CB215" s="291"/>
      <c r="CC215" s="291"/>
      <c r="CD215" s="291"/>
      <c r="CE215" s="291"/>
      <c r="CF215" s="291"/>
      <c r="CG215" s="291"/>
      <c r="CH215" s="291"/>
      <c r="CI215" s="291"/>
      <c r="CJ215" s="291"/>
      <c r="CK215" s="291"/>
      <c r="CL215" s="291"/>
      <c r="CM215" s="291"/>
    </row>
    <row r="216" spans="1:91" ht="15.75">
      <c r="A216" s="290"/>
      <c r="B216" s="290"/>
      <c r="C216" s="290"/>
      <c r="D216" s="290"/>
      <c r="E216" s="290"/>
      <c r="F216" s="290"/>
      <c r="G216" s="290"/>
      <c r="H216" s="290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V216" s="290"/>
      <c r="AW216" s="290"/>
      <c r="AX216" s="290"/>
      <c r="AY216" s="290"/>
      <c r="AZ216" s="290"/>
      <c r="BA216" s="290"/>
      <c r="BB216" s="290"/>
      <c r="BC216" s="290"/>
      <c r="BD216" s="291"/>
      <c r="BE216" s="291"/>
      <c r="BF216" s="291"/>
      <c r="BG216" s="291"/>
      <c r="BH216" s="291"/>
      <c r="BI216" s="291"/>
      <c r="BJ216" s="291"/>
      <c r="BK216" s="291"/>
      <c r="BL216" s="291"/>
      <c r="BM216" s="291"/>
      <c r="BN216" s="291"/>
      <c r="BO216" s="291"/>
      <c r="BP216" s="291"/>
      <c r="BQ216" s="291"/>
      <c r="BR216" s="291"/>
      <c r="BS216" s="291"/>
      <c r="BT216" s="291"/>
      <c r="BU216" s="291"/>
      <c r="BV216" s="291"/>
      <c r="BW216" s="291"/>
      <c r="BX216" s="291"/>
      <c r="BY216" s="291"/>
      <c r="BZ216" s="291"/>
      <c r="CA216" s="291"/>
      <c r="CB216" s="291"/>
      <c r="CC216" s="291"/>
      <c r="CD216" s="291"/>
      <c r="CE216" s="291"/>
      <c r="CF216" s="291"/>
      <c r="CG216" s="291"/>
      <c r="CH216" s="291"/>
      <c r="CI216" s="291"/>
      <c r="CJ216" s="291"/>
      <c r="CK216" s="291"/>
      <c r="CL216" s="291"/>
      <c r="CM216" s="291"/>
    </row>
    <row r="217" spans="1:91" ht="15.75">
      <c r="A217" s="290"/>
      <c r="B217" s="290"/>
      <c r="C217" s="290"/>
      <c r="D217" s="290"/>
      <c r="E217" s="290"/>
      <c r="F217" s="290"/>
      <c r="G217" s="290"/>
      <c r="H217" s="290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V217" s="290"/>
      <c r="AW217" s="290"/>
      <c r="AX217" s="290"/>
      <c r="AY217" s="290"/>
      <c r="AZ217" s="290"/>
      <c r="BA217" s="290"/>
      <c r="BB217" s="290"/>
      <c r="BC217" s="290"/>
      <c r="BD217" s="291"/>
      <c r="BE217" s="291"/>
      <c r="BF217" s="291"/>
      <c r="BG217" s="291"/>
      <c r="BH217" s="291"/>
      <c r="BI217" s="291"/>
      <c r="BJ217" s="291"/>
      <c r="BK217" s="291"/>
      <c r="BL217" s="291"/>
      <c r="BM217" s="291"/>
      <c r="BN217" s="291"/>
      <c r="BO217" s="291"/>
      <c r="BP217" s="291"/>
      <c r="BQ217" s="291"/>
      <c r="BR217" s="291"/>
      <c r="BS217" s="291"/>
      <c r="BT217" s="291"/>
      <c r="BU217" s="291"/>
      <c r="BV217" s="291"/>
      <c r="BW217" s="291"/>
      <c r="BX217" s="291"/>
      <c r="BY217" s="291"/>
      <c r="BZ217" s="291"/>
      <c r="CA217" s="291"/>
      <c r="CB217" s="291"/>
      <c r="CC217" s="291"/>
      <c r="CD217" s="291"/>
      <c r="CE217" s="291"/>
      <c r="CF217" s="291"/>
      <c r="CG217" s="291"/>
      <c r="CH217" s="291"/>
      <c r="CI217" s="291"/>
      <c r="CJ217" s="291"/>
      <c r="CK217" s="291"/>
      <c r="CL217" s="291"/>
      <c r="CM217" s="291"/>
    </row>
    <row r="219" spans="1:91" ht="2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</row>
    <row r="220" spans="1:91" ht="2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</row>
    <row r="221" spans="1:91" ht="15.75">
      <c r="A221" s="290"/>
      <c r="B221" s="290"/>
      <c r="C221" s="290"/>
      <c r="D221" s="290"/>
      <c r="E221" s="290"/>
      <c r="F221" s="290"/>
      <c r="G221" s="290"/>
      <c r="H221" s="290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V221" s="290"/>
      <c r="AW221" s="290"/>
      <c r="AX221" s="290"/>
      <c r="AY221" s="290"/>
      <c r="AZ221" s="290"/>
      <c r="BA221" s="290"/>
      <c r="BB221" s="290"/>
      <c r="BC221" s="290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1"/>
      <c r="BR221" s="291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1"/>
      <c r="CJ221" s="291"/>
      <c r="CK221" s="291"/>
      <c r="CL221" s="291"/>
      <c r="CM221" s="291"/>
    </row>
    <row r="222" spans="1:91" ht="15.75">
      <c r="A222" s="290"/>
      <c r="B222" s="290"/>
      <c r="C222" s="290"/>
      <c r="D222" s="290"/>
      <c r="E222" s="290"/>
      <c r="F222" s="290"/>
      <c r="G222" s="290"/>
      <c r="H222" s="290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V222" s="290"/>
      <c r="AW222" s="290"/>
      <c r="AX222" s="290"/>
      <c r="AY222" s="290"/>
      <c r="AZ222" s="290"/>
      <c r="BA222" s="290"/>
      <c r="BB222" s="290"/>
      <c r="BC222" s="290"/>
      <c r="BD222" s="291"/>
      <c r="BE222" s="291"/>
      <c r="BF222" s="291"/>
      <c r="BG222" s="291"/>
      <c r="BH222" s="291"/>
      <c r="BI222" s="291"/>
      <c r="BJ222" s="291"/>
      <c r="BK222" s="291"/>
      <c r="BL222" s="291"/>
      <c r="BM222" s="291"/>
      <c r="BN222" s="291"/>
      <c r="BO222" s="291"/>
      <c r="BP222" s="291"/>
      <c r="BQ222" s="291"/>
      <c r="BR222" s="291"/>
      <c r="BS222" s="291"/>
      <c r="BT222" s="291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91"/>
      <c r="CG222" s="291"/>
      <c r="CH222" s="291"/>
      <c r="CI222" s="291"/>
      <c r="CJ222" s="291"/>
      <c r="CK222" s="291"/>
      <c r="CL222" s="291"/>
      <c r="CM222" s="291"/>
    </row>
    <row r="223" spans="1:91" ht="15.75">
      <c r="A223" s="290"/>
      <c r="B223" s="290"/>
      <c r="C223" s="290"/>
      <c r="D223" s="290"/>
      <c r="E223" s="290"/>
      <c r="F223" s="290"/>
      <c r="G223" s="290"/>
      <c r="H223" s="290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V223" s="290"/>
      <c r="AW223" s="290"/>
      <c r="AX223" s="290"/>
      <c r="AY223" s="290"/>
      <c r="AZ223" s="290"/>
      <c r="BA223" s="290"/>
      <c r="BB223" s="290"/>
      <c r="BC223" s="290"/>
      <c r="BD223" s="291"/>
      <c r="BE223" s="291"/>
      <c r="BF223" s="291"/>
      <c r="BG223" s="291"/>
      <c r="BH223" s="291"/>
      <c r="BI223" s="291"/>
      <c r="BJ223" s="291"/>
      <c r="BK223" s="291"/>
      <c r="BL223" s="291"/>
      <c r="BM223" s="291"/>
      <c r="BN223" s="291"/>
      <c r="BO223" s="291"/>
      <c r="BP223" s="291"/>
      <c r="BQ223" s="291"/>
      <c r="BR223" s="291"/>
      <c r="BS223" s="291"/>
      <c r="BT223" s="291"/>
      <c r="BU223" s="291"/>
      <c r="BV223" s="291"/>
      <c r="BW223" s="291"/>
      <c r="BX223" s="291"/>
      <c r="BY223" s="291"/>
      <c r="BZ223" s="291"/>
      <c r="CA223" s="291"/>
      <c r="CB223" s="291"/>
      <c r="CC223" s="291"/>
      <c r="CD223" s="291"/>
      <c r="CE223" s="291"/>
      <c r="CF223" s="291"/>
      <c r="CG223" s="291"/>
      <c r="CH223" s="291"/>
      <c r="CI223" s="291"/>
      <c r="CJ223" s="291"/>
      <c r="CK223" s="291"/>
      <c r="CL223" s="291"/>
      <c r="CM223" s="291"/>
    </row>
    <row r="224" spans="1:91" ht="15.75">
      <c r="A224" s="290"/>
      <c r="B224" s="290"/>
      <c r="C224" s="290"/>
      <c r="D224" s="290"/>
      <c r="E224" s="290"/>
      <c r="F224" s="290"/>
      <c r="G224" s="290"/>
      <c r="H224" s="290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V224" s="290"/>
      <c r="AW224" s="290"/>
      <c r="AX224" s="290"/>
      <c r="AY224" s="290"/>
      <c r="AZ224" s="290"/>
      <c r="BA224" s="290"/>
      <c r="BB224" s="290"/>
      <c r="BC224" s="290"/>
      <c r="BD224" s="291"/>
      <c r="BE224" s="291"/>
      <c r="BF224" s="291"/>
      <c r="BG224" s="291"/>
      <c r="BH224" s="291"/>
      <c r="BI224" s="291"/>
      <c r="BJ224" s="291"/>
      <c r="BK224" s="291"/>
      <c r="BL224" s="291"/>
      <c r="BM224" s="291"/>
      <c r="BN224" s="291"/>
      <c r="BO224" s="291"/>
      <c r="BP224" s="291"/>
      <c r="BQ224" s="291"/>
      <c r="BR224" s="291"/>
      <c r="BS224" s="291"/>
      <c r="BT224" s="291"/>
      <c r="BU224" s="291"/>
      <c r="BV224" s="291"/>
      <c r="BW224" s="291"/>
      <c r="BX224" s="291"/>
      <c r="BY224" s="291"/>
      <c r="BZ224" s="291"/>
      <c r="CA224" s="291"/>
      <c r="CB224" s="291"/>
      <c r="CC224" s="291"/>
      <c r="CD224" s="291"/>
      <c r="CE224" s="291"/>
      <c r="CF224" s="291"/>
      <c r="CG224" s="291"/>
      <c r="CH224" s="291"/>
      <c r="CI224" s="291"/>
      <c r="CJ224" s="291"/>
      <c r="CK224" s="291"/>
      <c r="CL224" s="291"/>
      <c r="CM224" s="291"/>
    </row>
    <row r="226" spans="1:91" ht="2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</row>
    <row r="227" spans="1:91" ht="2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</row>
    <row r="228" spans="1:91" ht="15.75">
      <c r="A228" s="290"/>
      <c r="B228" s="290"/>
      <c r="C228" s="290"/>
      <c r="D228" s="290"/>
      <c r="E228" s="290"/>
      <c r="F228" s="290"/>
      <c r="G228" s="290"/>
      <c r="H228" s="290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V228" s="290"/>
      <c r="AW228" s="290"/>
      <c r="AX228" s="290"/>
      <c r="AY228" s="290"/>
      <c r="AZ228" s="290"/>
      <c r="BA228" s="290"/>
      <c r="BB228" s="290"/>
      <c r="BC228" s="290"/>
      <c r="BD228" s="291"/>
      <c r="BE228" s="291"/>
      <c r="BF228" s="291"/>
      <c r="BG228" s="291"/>
      <c r="BH228" s="291"/>
      <c r="BI228" s="291"/>
      <c r="BJ228" s="291"/>
      <c r="BK228" s="291"/>
      <c r="BL228" s="291"/>
      <c r="BM228" s="291"/>
      <c r="BN228" s="291"/>
      <c r="BO228" s="291"/>
      <c r="BP228" s="291"/>
      <c r="BQ228" s="291"/>
      <c r="BR228" s="291"/>
      <c r="BS228" s="291"/>
      <c r="BT228" s="291"/>
      <c r="BU228" s="291"/>
      <c r="BV228" s="291"/>
      <c r="BW228" s="291"/>
      <c r="BX228" s="291"/>
      <c r="BY228" s="291"/>
      <c r="BZ228" s="291"/>
      <c r="CA228" s="291"/>
      <c r="CB228" s="291"/>
      <c r="CC228" s="291"/>
      <c r="CD228" s="291"/>
      <c r="CE228" s="291"/>
      <c r="CF228" s="291"/>
      <c r="CG228" s="291"/>
      <c r="CH228" s="291"/>
      <c r="CI228" s="291"/>
      <c r="CJ228" s="291"/>
      <c r="CK228" s="291"/>
      <c r="CL228" s="291"/>
      <c r="CM228" s="291"/>
    </row>
    <row r="229" spans="1:91" ht="15.75">
      <c r="A229" s="290"/>
      <c r="B229" s="290"/>
      <c r="C229" s="290"/>
      <c r="D229" s="290"/>
      <c r="E229" s="290"/>
      <c r="F229" s="290"/>
      <c r="G229" s="290"/>
      <c r="H229" s="290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V229" s="290"/>
      <c r="AW229" s="290"/>
      <c r="AX229" s="290"/>
      <c r="AY229" s="290"/>
      <c r="AZ229" s="290"/>
      <c r="BA229" s="290"/>
      <c r="BB229" s="290"/>
      <c r="BC229" s="290"/>
      <c r="BD229" s="291"/>
      <c r="BE229" s="291"/>
      <c r="BF229" s="291"/>
      <c r="BG229" s="291"/>
      <c r="BH229" s="291"/>
      <c r="BI229" s="291"/>
      <c r="BJ229" s="291"/>
      <c r="BK229" s="291"/>
      <c r="BL229" s="291"/>
      <c r="BM229" s="291"/>
      <c r="BN229" s="291"/>
      <c r="BO229" s="291"/>
      <c r="BP229" s="291"/>
      <c r="BQ229" s="291"/>
      <c r="BR229" s="291"/>
      <c r="BS229" s="291"/>
      <c r="BT229" s="291"/>
      <c r="BU229" s="291"/>
      <c r="BV229" s="291"/>
      <c r="BW229" s="291"/>
      <c r="BX229" s="291"/>
      <c r="BY229" s="291"/>
      <c r="BZ229" s="291"/>
      <c r="CA229" s="291"/>
      <c r="CB229" s="291"/>
      <c r="CC229" s="291"/>
      <c r="CD229" s="291"/>
      <c r="CE229" s="291"/>
      <c r="CF229" s="291"/>
      <c r="CG229" s="291"/>
      <c r="CH229" s="291"/>
      <c r="CI229" s="291"/>
      <c r="CJ229" s="291"/>
      <c r="CK229" s="291"/>
      <c r="CL229" s="291"/>
      <c r="CM229" s="291"/>
    </row>
    <row r="230" spans="1:91" ht="15.75">
      <c r="A230" s="290"/>
      <c r="B230" s="290"/>
      <c r="C230" s="290"/>
      <c r="D230" s="290"/>
      <c r="E230" s="290"/>
      <c r="F230" s="290"/>
      <c r="G230" s="290"/>
      <c r="H230" s="290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V230" s="290"/>
      <c r="AW230" s="290"/>
      <c r="AX230" s="290"/>
      <c r="AY230" s="290"/>
      <c r="AZ230" s="290"/>
      <c r="BA230" s="290"/>
      <c r="BB230" s="290"/>
      <c r="BC230" s="290"/>
      <c r="BD230" s="291"/>
      <c r="BE230" s="291"/>
      <c r="BF230" s="291"/>
      <c r="BG230" s="291"/>
      <c r="BH230" s="291"/>
      <c r="BI230" s="291"/>
      <c r="BJ230" s="291"/>
      <c r="BK230" s="291"/>
      <c r="BL230" s="291"/>
      <c r="BM230" s="291"/>
      <c r="BN230" s="291"/>
      <c r="BO230" s="291"/>
      <c r="BP230" s="291"/>
      <c r="BQ230" s="291"/>
      <c r="BR230" s="291"/>
      <c r="BS230" s="291"/>
      <c r="BT230" s="291"/>
      <c r="BU230" s="291"/>
      <c r="BV230" s="291"/>
      <c r="BW230" s="291"/>
      <c r="BX230" s="291"/>
      <c r="BY230" s="291"/>
      <c r="BZ230" s="291"/>
      <c r="CA230" s="291"/>
      <c r="CB230" s="291"/>
      <c r="CC230" s="291"/>
      <c r="CD230" s="291"/>
      <c r="CE230" s="291"/>
      <c r="CF230" s="291"/>
      <c r="CG230" s="291"/>
      <c r="CH230" s="291"/>
      <c r="CI230" s="291"/>
      <c r="CJ230" s="291"/>
      <c r="CK230" s="291"/>
      <c r="CL230" s="291"/>
      <c r="CM230" s="291"/>
    </row>
    <row r="231" spans="1:91" ht="15.75">
      <c r="A231" s="290"/>
      <c r="B231" s="290"/>
      <c r="C231" s="290"/>
      <c r="D231" s="290"/>
      <c r="E231" s="290"/>
      <c r="F231" s="290"/>
      <c r="G231" s="290"/>
      <c r="H231" s="290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V231" s="290"/>
      <c r="AW231" s="290"/>
      <c r="AX231" s="290"/>
      <c r="AY231" s="290"/>
      <c r="AZ231" s="290"/>
      <c r="BA231" s="290"/>
      <c r="BB231" s="290"/>
      <c r="BC231" s="290"/>
      <c r="BD231" s="291"/>
      <c r="BE231" s="291"/>
      <c r="BF231" s="291"/>
      <c r="BG231" s="291"/>
      <c r="BH231" s="291"/>
      <c r="BI231" s="291"/>
      <c r="BJ231" s="291"/>
      <c r="BK231" s="291"/>
      <c r="BL231" s="291"/>
      <c r="BM231" s="291"/>
      <c r="BN231" s="291"/>
      <c r="BO231" s="291"/>
      <c r="BP231" s="291"/>
      <c r="BQ231" s="291"/>
      <c r="BR231" s="291"/>
      <c r="BS231" s="291"/>
      <c r="BT231" s="291"/>
      <c r="BU231" s="291"/>
      <c r="BV231" s="291"/>
      <c r="BW231" s="291"/>
      <c r="BX231" s="291"/>
      <c r="BY231" s="291"/>
      <c r="BZ231" s="291"/>
      <c r="CA231" s="291"/>
      <c r="CB231" s="291"/>
      <c r="CC231" s="291"/>
      <c r="CD231" s="291"/>
      <c r="CE231" s="291"/>
      <c r="CF231" s="291"/>
      <c r="CG231" s="291"/>
      <c r="CH231" s="291"/>
      <c r="CI231" s="291"/>
      <c r="CJ231" s="291"/>
      <c r="CK231" s="291"/>
      <c r="CL231" s="291"/>
      <c r="CM231" s="291"/>
    </row>
    <row r="233" spans="1:91" ht="2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</row>
    <row r="234" spans="1:91" ht="2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</row>
    <row r="235" spans="1:91" ht="15.75">
      <c r="A235" s="290"/>
      <c r="B235" s="290"/>
      <c r="C235" s="290"/>
      <c r="D235" s="290"/>
      <c r="E235" s="290"/>
      <c r="F235" s="290"/>
      <c r="G235" s="290"/>
      <c r="H235" s="290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V235" s="290"/>
      <c r="AW235" s="290"/>
      <c r="AX235" s="290"/>
      <c r="AY235" s="290"/>
      <c r="AZ235" s="290"/>
      <c r="BA235" s="290"/>
      <c r="BB235" s="290"/>
      <c r="BC235" s="290"/>
      <c r="BD235" s="291"/>
      <c r="BE235" s="291"/>
      <c r="BF235" s="291"/>
      <c r="BG235" s="291"/>
      <c r="BH235" s="291"/>
      <c r="BI235" s="291"/>
      <c r="BJ235" s="291"/>
      <c r="BK235" s="291"/>
      <c r="BL235" s="291"/>
      <c r="BM235" s="291"/>
      <c r="BN235" s="291"/>
      <c r="BO235" s="291"/>
      <c r="BP235" s="291"/>
      <c r="BQ235" s="291"/>
      <c r="BR235" s="291"/>
      <c r="BS235" s="291"/>
      <c r="BT235" s="291"/>
      <c r="BU235" s="291"/>
      <c r="BV235" s="291"/>
      <c r="BW235" s="291"/>
      <c r="BX235" s="291"/>
      <c r="BY235" s="291"/>
      <c r="BZ235" s="291"/>
      <c r="CA235" s="291"/>
      <c r="CB235" s="291"/>
      <c r="CC235" s="291"/>
      <c r="CD235" s="291"/>
      <c r="CE235" s="291"/>
      <c r="CF235" s="291"/>
      <c r="CG235" s="291"/>
      <c r="CH235" s="291"/>
      <c r="CI235" s="291"/>
      <c r="CJ235" s="291"/>
      <c r="CK235" s="291"/>
      <c r="CL235" s="291"/>
      <c r="CM235" s="291"/>
    </row>
    <row r="236" spans="1:91" ht="15.75">
      <c r="A236" s="290"/>
      <c r="B236" s="290"/>
      <c r="C236" s="290"/>
      <c r="D236" s="290"/>
      <c r="E236" s="290"/>
      <c r="F236" s="290"/>
      <c r="G236" s="290"/>
      <c r="H236" s="290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V236" s="290"/>
      <c r="AW236" s="290"/>
      <c r="AX236" s="290"/>
      <c r="AY236" s="290"/>
      <c r="AZ236" s="290"/>
      <c r="BA236" s="290"/>
      <c r="BB236" s="290"/>
      <c r="BC236" s="290"/>
      <c r="BD236" s="291"/>
      <c r="BE236" s="291"/>
      <c r="BF236" s="291"/>
      <c r="BG236" s="291"/>
      <c r="BH236" s="291"/>
      <c r="BI236" s="291"/>
      <c r="BJ236" s="291"/>
      <c r="BK236" s="291"/>
      <c r="BL236" s="291"/>
      <c r="BM236" s="291"/>
      <c r="BN236" s="291"/>
      <c r="BO236" s="291"/>
      <c r="BP236" s="291"/>
      <c r="BQ236" s="291"/>
      <c r="BR236" s="291"/>
      <c r="BS236" s="291"/>
      <c r="BT236" s="291"/>
      <c r="BU236" s="291"/>
      <c r="BV236" s="291"/>
      <c r="BW236" s="291"/>
      <c r="BX236" s="291"/>
      <c r="BY236" s="291"/>
      <c r="BZ236" s="291"/>
      <c r="CA236" s="291"/>
      <c r="CB236" s="291"/>
      <c r="CC236" s="291"/>
      <c r="CD236" s="291"/>
      <c r="CE236" s="291"/>
      <c r="CF236" s="291"/>
      <c r="CG236" s="291"/>
      <c r="CH236" s="291"/>
      <c r="CI236" s="291"/>
      <c r="CJ236" s="291"/>
      <c r="CK236" s="291"/>
      <c r="CL236" s="291"/>
      <c r="CM236" s="291"/>
    </row>
    <row r="237" spans="1:91" ht="15.75">
      <c r="A237" s="290"/>
      <c r="B237" s="290"/>
      <c r="C237" s="290"/>
      <c r="D237" s="290"/>
      <c r="E237" s="290"/>
      <c r="F237" s="290"/>
      <c r="G237" s="290"/>
      <c r="H237" s="290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V237" s="290"/>
      <c r="AW237" s="290"/>
      <c r="AX237" s="290"/>
      <c r="AY237" s="290"/>
      <c r="AZ237" s="290"/>
      <c r="BA237" s="290"/>
      <c r="BB237" s="290"/>
      <c r="BC237" s="290"/>
      <c r="BD237" s="291"/>
      <c r="BE237" s="291"/>
      <c r="BF237" s="291"/>
      <c r="BG237" s="291"/>
      <c r="BH237" s="291"/>
      <c r="BI237" s="291"/>
      <c r="BJ237" s="291"/>
      <c r="BK237" s="291"/>
      <c r="BL237" s="291"/>
      <c r="BM237" s="291"/>
      <c r="BN237" s="291"/>
      <c r="BO237" s="291"/>
      <c r="BP237" s="291"/>
      <c r="BQ237" s="291"/>
      <c r="BR237" s="291"/>
      <c r="BS237" s="291"/>
      <c r="BT237" s="291"/>
      <c r="BU237" s="291"/>
      <c r="BV237" s="291"/>
      <c r="BW237" s="291"/>
      <c r="BX237" s="291"/>
      <c r="BY237" s="291"/>
      <c r="BZ237" s="291"/>
      <c r="CA237" s="291"/>
      <c r="CB237" s="291"/>
      <c r="CC237" s="291"/>
      <c r="CD237" s="291"/>
      <c r="CE237" s="291"/>
      <c r="CF237" s="291"/>
      <c r="CG237" s="291"/>
      <c r="CH237" s="291"/>
      <c r="CI237" s="291"/>
      <c r="CJ237" s="291"/>
      <c r="CK237" s="291"/>
      <c r="CL237" s="291"/>
      <c r="CM237" s="291"/>
    </row>
    <row r="238" spans="1:91" ht="15.75">
      <c r="A238" s="290"/>
      <c r="B238" s="290"/>
      <c r="C238" s="290"/>
      <c r="D238" s="290"/>
      <c r="E238" s="290"/>
      <c r="F238" s="290"/>
      <c r="G238" s="290"/>
      <c r="H238" s="290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V238" s="290"/>
      <c r="AW238" s="290"/>
      <c r="AX238" s="290"/>
      <c r="AY238" s="290"/>
      <c r="AZ238" s="290"/>
      <c r="BA238" s="290"/>
      <c r="BB238" s="290"/>
      <c r="BC238" s="290"/>
      <c r="BD238" s="291"/>
      <c r="BE238" s="291"/>
      <c r="BF238" s="291"/>
      <c r="BG238" s="291"/>
      <c r="BH238" s="291"/>
      <c r="BI238" s="291"/>
      <c r="BJ238" s="291"/>
      <c r="BK238" s="291"/>
      <c r="BL238" s="291"/>
      <c r="BM238" s="291"/>
      <c r="BN238" s="291"/>
      <c r="BO238" s="291"/>
      <c r="BP238" s="291"/>
      <c r="BQ238" s="291"/>
      <c r="BR238" s="291"/>
      <c r="BS238" s="291"/>
      <c r="BT238" s="291"/>
      <c r="BU238" s="291"/>
      <c r="BV238" s="291"/>
      <c r="BW238" s="291"/>
      <c r="BX238" s="291"/>
      <c r="BY238" s="291"/>
      <c r="BZ238" s="291"/>
      <c r="CA238" s="291"/>
      <c r="CB238" s="291"/>
      <c r="CC238" s="291"/>
      <c r="CD238" s="291"/>
      <c r="CE238" s="291"/>
      <c r="CF238" s="291"/>
      <c r="CG238" s="291"/>
      <c r="CH238" s="291"/>
      <c r="CI238" s="291"/>
      <c r="CJ238" s="291"/>
      <c r="CK238" s="291"/>
      <c r="CL238" s="291"/>
      <c r="CM238" s="291"/>
    </row>
  </sheetData>
  <mergeCells count="613">
    <mergeCell ref="Q6:AZ6"/>
    <mergeCell ref="A132:G132"/>
    <mergeCell ref="H132:AR132"/>
    <mergeCell ref="AV132:BC132"/>
    <mergeCell ref="BD132:CM132"/>
    <mergeCell ref="A133:G133"/>
    <mergeCell ref="H133:AR133"/>
    <mergeCell ref="AV133:BC133"/>
    <mergeCell ref="BD133:CM133"/>
    <mergeCell ref="A129:AR129"/>
    <mergeCell ref="AV129:CM129"/>
    <mergeCell ref="A130:G130"/>
    <mergeCell ref="H130:AR130"/>
    <mergeCell ref="AV130:BC130"/>
    <mergeCell ref="BD130:CM130"/>
    <mergeCell ref="A131:G131"/>
    <mergeCell ref="H131:AR131"/>
    <mergeCell ref="AV131:BC131"/>
    <mergeCell ref="BD131:CM131"/>
    <mergeCell ref="A125:G125"/>
    <mergeCell ref="H125:AR125"/>
    <mergeCell ref="AV125:BC125"/>
    <mergeCell ref="BD125:CM125"/>
    <mergeCell ref="A126:G126"/>
    <mergeCell ref="H126:AR126"/>
    <mergeCell ref="AV126:BC126"/>
    <mergeCell ref="BD126:CM126"/>
    <mergeCell ref="A128:AR128"/>
    <mergeCell ref="AV128:CM128"/>
    <mergeCell ref="A122:AR122"/>
    <mergeCell ref="AV122:CM122"/>
    <mergeCell ref="A123:G123"/>
    <mergeCell ref="H123:AR123"/>
    <mergeCell ref="AV123:BC123"/>
    <mergeCell ref="BD123:CM123"/>
    <mergeCell ref="A124:G124"/>
    <mergeCell ref="H124:AR124"/>
    <mergeCell ref="AV124:BC124"/>
    <mergeCell ref="BD124:CM124"/>
    <mergeCell ref="A118:G118"/>
    <mergeCell ref="H118:AR118"/>
    <mergeCell ref="AV118:BC118"/>
    <mergeCell ref="BD118:CM118"/>
    <mergeCell ref="A119:G119"/>
    <mergeCell ref="H119:AR119"/>
    <mergeCell ref="AV119:BC119"/>
    <mergeCell ref="BD119:CM119"/>
    <mergeCell ref="A121:AR121"/>
    <mergeCell ref="AV121:CM121"/>
    <mergeCell ref="A114:AR114"/>
    <mergeCell ref="AV114:CM114"/>
    <mergeCell ref="A115:AR115"/>
    <mergeCell ref="AV115:CM115"/>
    <mergeCell ref="A116:G116"/>
    <mergeCell ref="H116:AR116"/>
    <mergeCell ref="AV116:BC116"/>
    <mergeCell ref="BD116:CM116"/>
    <mergeCell ref="A117:G117"/>
    <mergeCell ref="H117:AR117"/>
    <mergeCell ref="AV117:BC117"/>
    <mergeCell ref="BD117:CM117"/>
    <mergeCell ref="A111:G111"/>
    <mergeCell ref="H111:AR111"/>
    <mergeCell ref="AV111:BC111"/>
    <mergeCell ref="BD111:CM111"/>
    <mergeCell ref="A112:G112"/>
    <mergeCell ref="H112:AR112"/>
    <mergeCell ref="AV112:BC112"/>
    <mergeCell ref="BD112:CM112"/>
    <mergeCell ref="CO106:DS106"/>
    <mergeCell ref="CO107:DS107"/>
    <mergeCell ref="CO108:DS108"/>
    <mergeCell ref="CO109:DS109"/>
    <mergeCell ref="A108:AR108"/>
    <mergeCell ref="AV108:CM108"/>
    <mergeCell ref="A109:G109"/>
    <mergeCell ref="H109:AR109"/>
    <mergeCell ref="AV109:BC109"/>
    <mergeCell ref="BD109:CM109"/>
    <mergeCell ref="A110:G110"/>
    <mergeCell ref="H110:AR110"/>
    <mergeCell ref="AV110:BC110"/>
    <mergeCell ref="BD110:CM110"/>
    <mergeCell ref="A104:G104"/>
    <mergeCell ref="H104:AR104"/>
    <mergeCell ref="AV104:BC104"/>
    <mergeCell ref="BD104:CM104"/>
    <mergeCell ref="A105:G105"/>
    <mergeCell ref="H105:AR105"/>
    <mergeCell ref="AV105:BC105"/>
    <mergeCell ref="BD105:CM105"/>
    <mergeCell ref="A107:AR107"/>
    <mergeCell ref="AV107:CM107"/>
    <mergeCell ref="A100:AR100"/>
    <mergeCell ref="AV100:CM100"/>
    <mergeCell ref="A101:AR101"/>
    <mergeCell ref="AV101:CM101"/>
    <mergeCell ref="A102:G102"/>
    <mergeCell ref="H102:AR102"/>
    <mergeCell ref="AV102:BC102"/>
    <mergeCell ref="BD102:CM102"/>
    <mergeCell ref="A103:G103"/>
    <mergeCell ref="H103:AR103"/>
    <mergeCell ref="AV103:BC103"/>
    <mergeCell ref="BD103:CM103"/>
    <mergeCell ref="A97:G97"/>
    <mergeCell ref="H97:AR97"/>
    <mergeCell ref="AV97:BC97"/>
    <mergeCell ref="BD97:CM97"/>
    <mergeCell ref="A98:G98"/>
    <mergeCell ref="H98:AR98"/>
    <mergeCell ref="AV98:BC98"/>
    <mergeCell ref="BD98:CM98"/>
    <mergeCell ref="A93:AR93"/>
    <mergeCell ref="AV93:CM93"/>
    <mergeCell ref="A94:AR94"/>
    <mergeCell ref="AV94:CM94"/>
    <mergeCell ref="A95:G95"/>
    <mergeCell ref="H95:AR95"/>
    <mergeCell ref="AV95:BC95"/>
    <mergeCell ref="BD95:CM95"/>
    <mergeCell ref="A96:G96"/>
    <mergeCell ref="H96:AR96"/>
    <mergeCell ref="AV96:BC96"/>
    <mergeCell ref="BD96:CM96"/>
    <mergeCell ref="A89:G89"/>
    <mergeCell ref="H89:AR89"/>
    <mergeCell ref="AV89:BC89"/>
    <mergeCell ref="BD89:CM89"/>
    <mergeCell ref="A90:G90"/>
    <mergeCell ref="H90:AR90"/>
    <mergeCell ref="AV90:BC90"/>
    <mergeCell ref="BD90:CM90"/>
    <mergeCell ref="A91:G91"/>
    <mergeCell ref="H91:AR91"/>
    <mergeCell ref="AV91:BC91"/>
    <mergeCell ref="BD91:CM91"/>
    <mergeCell ref="A11:CM11"/>
    <mergeCell ref="A13:CM13"/>
    <mergeCell ref="A86:AR86"/>
    <mergeCell ref="AV86:CM86"/>
    <mergeCell ref="A87:AR87"/>
    <mergeCell ref="AV87:CM87"/>
    <mergeCell ref="A88:G88"/>
    <mergeCell ref="H88:AR88"/>
    <mergeCell ref="AV88:BC88"/>
    <mergeCell ref="BD88:CM88"/>
    <mergeCell ref="AV22:BC22"/>
    <mergeCell ref="BD22:CM22"/>
    <mergeCell ref="AV20:CM20"/>
    <mergeCell ref="A20:AR20"/>
    <mergeCell ref="A16:G16"/>
    <mergeCell ref="A18:G18"/>
    <mergeCell ref="A15:G15"/>
    <mergeCell ref="A14:AR14"/>
    <mergeCell ref="AV14:CM14"/>
    <mergeCell ref="H15:CM15"/>
    <mergeCell ref="A30:G30"/>
    <mergeCell ref="A28:AR28"/>
    <mergeCell ref="AV28:CM28"/>
    <mergeCell ref="A29:G29"/>
    <mergeCell ref="H16:CM16"/>
    <mergeCell ref="H18:CM18"/>
    <mergeCell ref="A21:AR21"/>
    <mergeCell ref="AV21:CM21"/>
    <mergeCell ref="A17:G17"/>
    <mergeCell ref="H17:CM17"/>
    <mergeCell ref="AV23:BC23"/>
    <mergeCell ref="BD23:CM23"/>
    <mergeCell ref="A25:G25"/>
    <mergeCell ref="H25:AR25"/>
    <mergeCell ref="AV25:BC25"/>
    <mergeCell ref="BD25:CM25"/>
    <mergeCell ref="A23:G23"/>
    <mergeCell ref="H23:AR23"/>
    <mergeCell ref="A24:G24"/>
    <mergeCell ref="H24:AR24"/>
    <mergeCell ref="AV24:BC24"/>
    <mergeCell ref="BD24:CM24"/>
    <mergeCell ref="A22:G22"/>
    <mergeCell ref="H22:AR22"/>
    <mergeCell ref="H37:AR37"/>
    <mergeCell ref="AV37:BC37"/>
    <mergeCell ref="BD37:CM37"/>
    <mergeCell ref="A32:AR32"/>
    <mergeCell ref="AV32:CM32"/>
    <mergeCell ref="A33:AR33"/>
    <mergeCell ref="AV33:CM33"/>
    <mergeCell ref="A34:G34"/>
    <mergeCell ref="H34:AR34"/>
    <mergeCell ref="AV34:BC34"/>
    <mergeCell ref="BD34:CM34"/>
    <mergeCell ref="H29:CM29"/>
    <mergeCell ref="H30:CM30"/>
    <mergeCell ref="A27:CM27"/>
    <mergeCell ref="A39:CM39"/>
    <mergeCell ref="A47:AR47"/>
    <mergeCell ref="A49:G49"/>
    <mergeCell ref="H49:AR49"/>
    <mergeCell ref="A51:G51"/>
    <mergeCell ref="H51:AR51"/>
    <mergeCell ref="A44:G44"/>
    <mergeCell ref="H44:CM44"/>
    <mergeCell ref="A40:AR40"/>
    <mergeCell ref="AV40:CM40"/>
    <mergeCell ref="A41:G41"/>
    <mergeCell ref="H41:CM41"/>
    <mergeCell ref="A36:G36"/>
    <mergeCell ref="H36:AR36"/>
    <mergeCell ref="AV36:BC36"/>
    <mergeCell ref="BD36:CM36"/>
    <mergeCell ref="A35:G35"/>
    <mergeCell ref="H35:AR35"/>
    <mergeCell ref="AV35:BC35"/>
    <mergeCell ref="BD35:CM35"/>
    <mergeCell ref="A37:G37"/>
    <mergeCell ref="AV49:BC49"/>
    <mergeCell ref="BD49:CM49"/>
    <mergeCell ref="AV51:BC51"/>
    <mergeCell ref="BD51:CM51"/>
    <mergeCell ref="A42:G42"/>
    <mergeCell ref="H42:CM42"/>
    <mergeCell ref="A43:G43"/>
    <mergeCell ref="H43:CM43"/>
    <mergeCell ref="A50:G50"/>
    <mergeCell ref="H50:AR50"/>
    <mergeCell ref="AV50:BC50"/>
    <mergeCell ref="BD50:CM50"/>
    <mergeCell ref="A46:AR46"/>
    <mergeCell ref="AV46:CM46"/>
    <mergeCell ref="AV47:CM47"/>
    <mergeCell ref="A48:G48"/>
    <mergeCell ref="H48:AR48"/>
    <mergeCell ref="AV48:BC48"/>
    <mergeCell ref="BD48:CM48"/>
    <mergeCell ref="A56:G56"/>
    <mergeCell ref="H56:CM56"/>
    <mergeCell ref="A57:G57"/>
    <mergeCell ref="H57:CM57"/>
    <mergeCell ref="A58:G58"/>
    <mergeCell ref="H58:CM58"/>
    <mergeCell ref="A53:CM53"/>
    <mergeCell ref="A54:AR54"/>
    <mergeCell ref="AV54:CM54"/>
    <mergeCell ref="A55:G55"/>
    <mergeCell ref="H55:CM55"/>
    <mergeCell ref="A63:G63"/>
    <mergeCell ref="H63:AR63"/>
    <mergeCell ref="AV63:BC63"/>
    <mergeCell ref="BD63:CM63"/>
    <mergeCell ref="A64:G64"/>
    <mergeCell ref="H64:AR64"/>
    <mergeCell ref="AV64:BC64"/>
    <mergeCell ref="BD64:CM64"/>
    <mergeCell ref="A60:AR60"/>
    <mergeCell ref="AV60:CM60"/>
    <mergeCell ref="A61:AR61"/>
    <mergeCell ref="AV61:CM61"/>
    <mergeCell ref="A62:G62"/>
    <mergeCell ref="H62:AR62"/>
    <mergeCell ref="AV62:BC62"/>
    <mergeCell ref="BD62:CM62"/>
    <mergeCell ref="A72:AR72"/>
    <mergeCell ref="AV72:CM72"/>
    <mergeCell ref="A68:AR68"/>
    <mergeCell ref="AV68:CM68"/>
    <mergeCell ref="A69:G69"/>
    <mergeCell ref="H69:CM69"/>
    <mergeCell ref="A70:G70"/>
    <mergeCell ref="H70:CM70"/>
    <mergeCell ref="A65:G65"/>
    <mergeCell ref="H65:AR65"/>
    <mergeCell ref="AV65:BC65"/>
    <mergeCell ref="BD65:CM65"/>
    <mergeCell ref="A67:CM67"/>
    <mergeCell ref="A75:G75"/>
    <mergeCell ref="H75:AR75"/>
    <mergeCell ref="AV75:BC75"/>
    <mergeCell ref="BD75:CM75"/>
    <mergeCell ref="A76:G76"/>
    <mergeCell ref="H76:AR76"/>
    <mergeCell ref="AV76:BC76"/>
    <mergeCell ref="BD76:CM76"/>
    <mergeCell ref="A73:AR73"/>
    <mergeCell ref="AV73:CM73"/>
    <mergeCell ref="A74:G74"/>
    <mergeCell ref="H74:AR74"/>
    <mergeCell ref="AV74:BC74"/>
    <mergeCell ref="BD74:CM74"/>
    <mergeCell ref="AV79:CM79"/>
    <mergeCell ref="A80:AR80"/>
    <mergeCell ref="AV80:CM80"/>
    <mergeCell ref="A81:G81"/>
    <mergeCell ref="H81:AR81"/>
    <mergeCell ref="AV81:BC81"/>
    <mergeCell ref="BD81:CM81"/>
    <mergeCell ref="A79:AR79"/>
    <mergeCell ref="A77:G77"/>
    <mergeCell ref="H77:AR77"/>
    <mergeCell ref="AV77:BC77"/>
    <mergeCell ref="BD77:CM77"/>
    <mergeCell ref="A84:G84"/>
    <mergeCell ref="H84:AR84"/>
    <mergeCell ref="AV84:BC84"/>
    <mergeCell ref="BD84:CM84"/>
    <mergeCell ref="A82:G82"/>
    <mergeCell ref="H82:AR82"/>
    <mergeCell ref="AV82:BC82"/>
    <mergeCell ref="BD82:CM82"/>
    <mergeCell ref="A83:G83"/>
    <mergeCell ref="H83:AR83"/>
    <mergeCell ref="AV83:BC83"/>
    <mergeCell ref="BD83:CM83"/>
    <mergeCell ref="A135:AR135"/>
    <mergeCell ref="A136:AR136"/>
    <mergeCell ref="A137:H137"/>
    <mergeCell ref="I137:AR137"/>
    <mergeCell ref="A138:H138"/>
    <mergeCell ref="I138:AR138"/>
    <mergeCell ref="A139:H139"/>
    <mergeCell ref="I139:AR139"/>
    <mergeCell ref="A140:H140"/>
    <mergeCell ref="I140:AR140"/>
    <mergeCell ref="AV135:CM135"/>
    <mergeCell ref="AV136:CM136"/>
    <mergeCell ref="AV137:BC137"/>
    <mergeCell ref="BD137:CM137"/>
    <mergeCell ref="AV138:BC138"/>
    <mergeCell ref="BD138:CM138"/>
    <mergeCell ref="AV139:BC139"/>
    <mergeCell ref="BD139:CM139"/>
    <mergeCell ref="AV140:BC140"/>
    <mergeCell ref="BD140:CM140"/>
    <mergeCell ref="A142:AR142"/>
    <mergeCell ref="AV142:CM142"/>
    <mergeCell ref="A143:AR143"/>
    <mergeCell ref="AV143:CM143"/>
    <mergeCell ref="A144:H144"/>
    <mergeCell ref="I144:AR144"/>
    <mergeCell ref="AV144:BC144"/>
    <mergeCell ref="BD144:CM144"/>
    <mergeCell ref="A145:H145"/>
    <mergeCell ref="I145:AR145"/>
    <mergeCell ref="AV145:BC145"/>
    <mergeCell ref="BD145:CM145"/>
    <mergeCell ref="A146:H146"/>
    <mergeCell ref="I146:AR146"/>
    <mergeCell ref="AV146:BC146"/>
    <mergeCell ref="BD146:CM146"/>
    <mergeCell ref="A147:H147"/>
    <mergeCell ref="I147:AR147"/>
    <mergeCell ref="AV147:BC147"/>
    <mergeCell ref="BD147:CM147"/>
    <mergeCell ref="A149:AR149"/>
    <mergeCell ref="AV149:CM149"/>
    <mergeCell ref="A150:AR150"/>
    <mergeCell ref="AV150:CM150"/>
    <mergeCell ref="A151:H151"/>
    <mergeCell ref="I151:AR151"/>
    <mergeCell ref="AV151:BC151"/>
    <mergeCell ref="BD151:CM151"/>
    <mergeCell ref="A152:H152"/>
    <mergeCell ref="I152:AR152"/>
    <mergeCell ref="AV152:BC152"/>
    <mergeCell ref="BD152:CM152"/>
    <mergeCell ref="A153:H153"/>
    <mergeCell ref="I153:AR153"/>
    <mergeCell ref="AV153:BC153"/>
    <mergeCell ref="BD153:CM153"/>
    <mergeCell ref="A154:H154"/>
    <mergeCell ref="I154:AR154"/>
    <mergeCell ref="AV154:BC154"/>
    <mergeCell ref="BD154:CM154"/>
    <mergeCell ref="A156:AR156"/>
    <mergeCell ref="AV156:CM156"/>
    <mergeCell ref="A157:AR157"/>
    <mergeCell ref="AV157:CM157"/>
    <mergeCell ref="A158:H158"/>
    <mergeCell ref="I158:AR158"/>
    <mergeCell ref="AV158:BC158"/>
    <mergeCell ref="BD158:CM158"/>
    <mergeCell ref="A159:H159"/>
    <mergeCell ref="I159:AR159"/>
    <mergeCell ref="AV159:BC159"/>
    <mergeCell ref="BD159:CM159"/>
    <mergeCell ref="A160:H160"/>
    <mergeCell ref="I160:AR160"/>
    <mergeCell ref="AV160:BC160"/>
    <mergeCell ref="BD160:CM160"/>
    <mergeCell ref="A161:H161"/>
    <mergeCell ref="I161:AR161"/>
    <mergeCell ref="AV161:BC161"/>
    <mergeCell ref="BD161:CM161"/>
    <mergeCell ref="A163:AR163"/>
    <mergeCell ref="AV163:CM163"/>
    <mergeCell ref="A164:AR164"/>
    <mergeCell ref="AV164:CM164"/>
    <mergeCell ref="A165:H165"/>
    <mergeCell ref="I165:AR165"/>
    <mergeCell ref="AV165:BC165"/>
    <mergeCell ref="BD165:CM165"/>
    <mergeCell ref="A166:H166"/>
    <mergeCell ref="I166:AR166"/>
    <mergeCell ref="AV166:BC166"/>
    <mergeCell ref="BD166:CM166"/>
    <mergeCell ref="A167:H167"/>
    <mergeCell ref="I167:AR167"/>
    <mergeCell ref="AV167:BC167"/>
    <mergeCell ref="BD167:CM167"/>
    <mergeCell ref="A168:H168"/>
    <mergeCell ref="I168:AR168"/>
    <mergeCell ref="AV168:BC168"/>
    <mergeCell ref="BD168:CM168"/>
    <mergeCell ref="A170:AR170"/>
    <mergeCell ref="AV170:CM170"/>
    <mergeCell ref="A171:AR171"/>
    <mergeCell ref="AV171:CM171"/>
    <mergeCell ref="A172:H172"/>
    <mergeCell ref="I172:AR172"/>
    <mergeCell ref="AV172:BC172"/>
    <mergeCell ref="BD172:CM172"/>
    <mergeCell ref="A173:H173"/>
    <mergeCell ref="I173:AR173"/>
    <mergeCell ref="AV173:BC173"/>
    <mergeCell ref="BD173:CM173"/>
    <mergeCell ref="A174:H174"/>
    <mergeCell ref="I174:AR174"/>
    <mergeCell ref="AV174:BC174"/>
    <mergeCell ref="BD174:CM174"/>
    <mergeCell ref="A175:H175"/>
    <mergeCell ref="I175:AR175"/>
    <mergeCell ref="AV175:BC175"/>
    <mergeCell ref="BD175:CM175"/>
    <mergeCell ref="A177:AR177"/>
    <mergeCell ref="AV177:CM177"/>
    <mergeCell ref="A178:AR178"/>
    <mergeCell ref="AV178:CM178"/>
    <mergeCell ref="A179:H179"/>
    <mergeCell ref="I179:AR179"/>
    <mergeCell ref="AV179:BC179"/>
    <mergeCell ref="BD179:CM179"/>
    <mergeCell ref="A180:H180"/>
    <mergeCell ref="I180:AR180"/>
    <mergeCell ref="AV180:BC180"/>
    <mergeCell ref="BD180:CM180"/>
    <mergeCell ref="A181:H181"/>
    <mergeCell ref="I181:AR181"/>
    <mergeCell ref="AV181:BC181"/>
    <mergeCell ref="BD181:CM181"/>
    <mergeCell ref="A182:H182"/>
    <mergeCell ref="I182:AR182"/>
    <mergeCell ref="AV182:BC182"/>
    <mergeCell ref="BD182:CM182"/>
    <mergeCell ref="A184:AR184"/>
    <mergeCell ref="AV184:CM184"/>
    <mergeCell ref="A185:AR185"/>
    <mergeCell ref="AV185:CM185"/>
    <mergeCell ref="A186:H186"/>
    <mergeCell ref="I186:AR186"/>
    <mergeCell ref="AV186:BC186"/>
    <mergeCell ref="BD186:CM186"/>
    <mergeCell ref="A187:H187"/>
    <mergeCell ref="I187:AR187"/>
    <mergeCell ref="AV187:BC187"/>
    <mergeCell ref="BD187:CM187"/>
    <mergeCell ref="A188:H188"/>
    <mergeCell ref="I188:AR188"/>
    <mergeCell ref="AV188:BC188"/>
    <mergeCell ref="BD188:CM188"/>
    <mergeCell ref="A189:H189"/>
    <mergeCell ref="I189:AR189"/>
    <mergeCell ref="AV189:BC189"/>
    <mergeCell ref="BD189:CM189"/>
    <mergeCell ref="A191:AR191"/>
    <mergeCell ref="AV191:CM191"/>
    <mergeCell ref="A192:AR192"/>
    <mergeCell ref="AV192:CM192"/>
    <mergeCell ref="A193:H193"/>
    <mergeCell ref="I193:AR193"/>
    <mergeCell ref="AV193:BC193"/>
    <mergeCell ref="BD193:CM193"/>
    <mergeCell ref="A194:H194"/>
    <mergeCell ref="I194:AR194"/>
    <mergeCell ref="AV194:BC194"/>
    <mergeCell ref="BD194:CM194"/>
    <mergeCell ref="A195:H195"/>
    <mergeCell ref="I195:AR195"/>
    <mergeCell ref="AV195:BC195"/>
    <mergeCell ref="BD195:CM195"/>
    <mergeCell ref="A196:H196"/>
    <mergeCell ref="I196:AR196"/>
    <mergeCell ref="AV196:BC196"/>
    <mergeCell ref="BD196:CM196"/>
    <mergeCell ref="A198:AR198"/>
    <mergeCell ref="AV198:CM198"/>
    <mergeCell ref="A199:AR199"/>
    <mergeCell ref="AV199:CM199"/>
    <mergeCell ref="A200:H200"/>
    <mergeCell ref="I200:AR200"/>
    <mergeCell ref="AV200:BC200"/>
    <mergeCell ref="BD200:CM200"/>
    <mergeCell ref="A201:H201"/>
    <mergeCell ref="I201:AR201"/>
    <mergeCell ref="AV201:BC201"/>
    <mergeCell ref="BD201:CM201"/>
    <mergeCell ref="A202:H202"/>
    <mergeCell ref="I202:AR202"/>
    <mergeCell ref="AV202:BC202"/>
    <mergeCell ref="BD202:CM202"/>
    <mergeCell ref="A203:H203"/>
    <mergeCell ref="I203:AR203"/>
    <mergeCell ref="AV203:BC203"/>
    <mergeCell ref="BD203:CM203"/>
    <mergeCell ref="A205:AR205"/>
    <mergeCell ref="AV205:CM205"/>
    <mergeCell ref="A206:AR206"/>
    <mergeCell ref="AV206:CM206"/>
    <mergeCell ref="A207:H207"/>
    <mergeCell ref="I207:AR207"/>
    <mergeCell ref="AV207:BC207"/>
    <mergeCell ref="BD207:CM207"/>
    <mergeCell ref="A208:H208"/>
    <mergeCell ref="I208:AR208"/>
    <mergeCell ref="AV208:BC208"/>
    <mergeCell ref="BD208:CM208"/>
    <mergeCell ref="A209:H209"/>
    <mergeCell ref="I209:AR209"/>
    <mergeCell ref="AV209:BC209"/>
    <mergeCell ref="BD209:CM209"/>
    <mergeCell ref="A210:H210"/>
    <mergeCell ref="I210:AR210"/>
    <mergeCell ref="AV210:BC210"/>
    <mergeCell ref="BD210:CM210"/>
    <mergeCell ref="A212:AR212"/>
    <mergeCell ref="AV212:CM212"/>
    <mergeCell ref="A213:AR213"/>
    <mergeCell ref="AV213:CM213"/>
    <mergeCell ref="A214:H214"/>
    <mergeCell ref="I214:AR214"/>
    <mergeCell ref="AV214:BC214"/>
    <mergeCell ref="BD214:CM214"/>
    <mergeCell ref="A215:H215"/>
    <mergeCell ref="I215:AR215"/>
    <mergeCell ref="AV215:BC215"/>
    <mergeCell ref="BD215:CM215"/>
    <mergeCell ref="A216:H216"/>
    <mergeCell ref="I216:AR216"/>
    <mergeCell ref="AV216:BC216"/>
    <mergeCell ref="BD216:CM216"/>
    <mergeCell ref="A217:H217"/>
    <mergeCell ref="I217:AR217"/>
    <mergeCell ref="AV217:BC217"/>
    <mergeCell ref="BD217:CM217"/>
    <mergeCell ref="A219:AR219"/>
    <mergeCell ref="AV219:CM219"/>
    <mergeCell ref="A220:AR220"/>
    <mergeCell ref="AV220:CM220"/>
    <mergeCell ref="A221:H221"/>
    <mergeCell ref="I221:AR221"/>
    <mergeCell ref="AV221:BC221"/>
    <mergeCell ref="BD221:CM221"/>
    <mergeCell ref="A222:H222"/>
    <mergeCell ref="I222:AR222"/>
    <mergeCell ref="AV222:BC222"/>
    <mergeCell ref="BD222:CM222"/>
    <mergeCell ref="A223:H223"/>
    <mergeCell ref="I223:AR223"/>
    <mergeCell ref="AV223:BC223"/>
    <mergeCell ref="BD223:CM223"/>
    <mergeCell ref="A224:H224"/>
    <mergeCell ref="I224:AR224"/>
    <mergeCell ref="AV224:BC224"/>
    <mergeCell ref="BD224:CM224"/>
    <mergeCell ref="A226:AR226"/>
    <mergeCell ref="AV226:CM226"/>
    <mergeCell ref="A227:AR227"/>
    <mergeCell ref="AV227:CM227"/>
    <mergeCell ref="A228:H228"/>
    <mergeCell ref="I228:AR228"/>
    <mergeCell ref="AV228:BC228"/>
    <mergeCell ref="BD228:CM228"/>
    <mergeCell ref="A229:H229"/>
    <mergeCell ref="I229:AR229"/>
    <mergeCell ref="AV229:BC229"/>
    <mergeCell ref="BD229:CM229"/>
    <mergeCell ref="A230:H230"/>
    <mergeCell ref="I230:AR230"/>
    <mergeCell ref="AV230:BC230"/>
    <mergeCell ref="BD230:CM230"/>
    <mergeCell ref="A231:H231"/>
    <mergeCell ref="I231:AR231"/>
    <mergeCell ref="AV231:BC231"/>
    <mergeCell ref="BD231:CM231"/>
    <mergeCell ref="A233:AR233"/>
    <mergeCell ref="AV233:CM233"/>
    <mergeCell ref="A237:H237"/>
    <mergeCell ref="I237:AR237"/>
    <mergeCell ref="AV237:BC237"/>
    <mergeCell ref="BD237:CM237"/>
    <mergeCell ref="A238:H238"/>
    <mergeCell ref="I238:AR238"/>
    <mergeCell ref="AV238:BC238"/>
    <mergeCell ref="BD238:CM238"/>
    <mergeCell ref="A234:AR234"/>
    <mergeCell ref="AV234:CM234"/>
    <mergeCell ref="A235:H235"/>
    <mergeCell ref="I235:AR235"/>
    <mergeCell ref="AV235:BC235"/>
    <mergeCell ref="BD235:CM235"/>
    <mergeCell ref="A236:H236"/>
    <mergeCell ref="I236:AR236"/>
    <mergeCell ref="AV236:BC236"/>
    <mergeCell ref="BD236:CM236"/>
  </mergeCells>
  <conditionalFormatting sqref="CT60:CT63">
    <cfRule type="expression" dxfId="729" priority="486">
      <formula>$EU$60=0</formula>
    </cfRule>
  </conditionalFormatting>
  <conditionalFormatting sqref="CT60:CT63">
    <cfRule type="expression" dxfId="728" priority="499">
      <formula>$BV$39=0</formula>
    </cfRule>
  </conditionalFormatting>
  <conditionalFormatting sqref="A38">
    <cfRule type="expression" dxfId="727" priority="435">
      <formula>J40="недопуск"</formula>
    </cfRule>
  </conditionalFormatting>
  <conditionalFormatting sqref="A38:C38">
    <cfRule type="expression" dxfId="726" priority="437">
      <formula>X41="недопуск"</formula>
    </cfRule>
  </conditionalFormatting>
  <conditionalFormatting sqref="A52">
    <cfRule type="expression" dxfId="725" priority="432">
      <formula>J56="недопуск"</formula>
    </cfRule>
  </conditionalFormatting>
  <conditionalFormatting sqref="A52:C52">
    <cfRule type="expression" dxfId="724" priority="433">
      <formula>X57="недопуск"</formula>
    </cfRule>
  </conditionalFormatting>
  <conditionalFormatting sqref="A66">
    <cfRule type="expression" dxfId="723" priority="411">
      <formula>O68="недопуск"</formula>
    </cfRule>
  </conditionalFormatting>
  <conditionalFormatting sqref="T38">
    <cfRule type="expression" dxfId="722" priority="395">
      <formula>AG40="недопуск"</formula>
    </cfRule>
  </conditionalFormatting>
  <conditionalFormatting sqref="T66">
    <cfRule type="expression" dxfId="721" priority="390">
      <formula>AB68="недопуск"</formula>
    </cfRule>
  </conditionalFormatting>
  <conditionalFormatting sqref="T66 A38:B38 A52:B52">
    <cfRule type="expression" dxfId="720" priority="503">
      <formula>#REF!</formula>
    </cfRule>
  </conditionalFormatting>
  <conditionalFormatting sqref="A12:E12">
    <cfRule type="expression" dxfId="719" priority="360">
      <formula>#REF!="недопуск"</formula>
    </cfRule>
  </conditionalFormatting>
  <conditionalFormatting sqref="A19:B19 A26:B26 AL19">
    <cfRule type="expression" dxfId="718" priority="359">
      <formula>#REF!</formula>
    </cfRule>
  </conditionalFormatting>
  <conditionalFormatting sqref="A19:C19">
    <cfRule type="expression" dxfId="717" priority="358">
      <formula>X25="недопуск"</formula>
    </cfRule>
  </conditionalFormatting>
  <conditionalFormatting sqref="A19">
    <cfRule type="expression" dxfId="716" priority="357">
      <formula>J23="недопуск"</formula>
    </cfRule>
  </conditionalFormatting>
  <conditionalFormatting sqref="A26">
    <cfRule type="expression" dxfId="715" priority="355">
      <formula>J30="недопуск"</formula>
    </cfRule>
  </conditionalFormatting>
  <conditionalFormatting sqref="AL19">
    <cfRule type="expression" dxfId="714" priority="354">
      <formula>AT22="недопуск"</formula>
    </cfRule>
  </conditionalFormatting>
  <conditionalFormatting sqref="A18">
    <cfRule type="expression" dxfId="713" priority="353">
      <formula>#REF!="недопуск"</formula>
    </cfRule>
  </conditionalFormatting>
  <conditionalFormatting sqref="A29 A15 A22 AV22 A34 AV34 A48 AV48 A70">
    <cfRule type="expression" dxfId="712" priority="352">
      <formula>R16="недопуск"</formula>
    </cfRule>
  </conditionalFormatting>
  <conditionalFormatting sqref="A13:A14">
    <cfRule type="expression" dxfId="711" priority="351">
      <formula>#REF!</formula>
    </cfRule>
  </conditionalFormatting>
  <conditionalFormatting sqref="H29 H15 H22 H34 H48 H70">
    <cfRule type="expression" dxfId="710" priority="350">
      <formula>W16="недопуск"</formula>
    </cfRule>
  </conditionalFormatting>
  <conditionalFormatting sqref="H18 H30">
    <cfRule type="expression" dxfId="709" priority="361">
      <formula>#REF!="недопуск"</formula>
    </cfRule>
  </conditionalFormatting>
  <conditionalFormatting sqref="AV14">
    <cfRule type="expression" dxfId="708" priority="349">
      <formula>#REF!</formula>
    </cfRule>
  </conditionalFormatting>
  <conditionalFormatting sqref="A25">
    <cfRule type="expression" dxfId="707" priority="347">
      <formula>#REF!="недопуск"</formula>
    </cfRule>
  </conditionalFormatting>
  <conditionalFormatting sqref="A20:A21">
    <cfRule type="expression" dxfId="706" priority="345">
      <formula>#REF!</formula>
    </cfRule>
  </conditionalFormatting>
  <conditionalFormatting sqref="H25">
    <cfRule type="expression" dxfId="705" priority="348">
      <formula>#REF!="недопуск"</formula>
    </cfRule>
  </conditionalFormatting>
  <conditionalFormatting sqref="AV25 A30">
    <cfRule type="expression" dxfId="704" priority="343">
      <formula>#REF!="недопуск"</formula>
    </cfRule>
  </conditionalFormatting>
  <conditionalFormatting sqref="AV20:AV21">
    <cfRule type="expression" dxfId="703" priority="341">
      <formula>#REF!</formula>
    </cfRule>
  </conditionalFormatting>
  <conditionalFormatting sqref="AV32:AV33">
    <cfRule type="expression" dxfId="702" priority="294">
      <formula>#REF!</formula>
    </cfRule>
  </conditionalFormatting>
  <conditionalFormatting sqref="A31:B31 AL31">
    <cfRule type="expression" dxfId="701" priority="310">
      <formula>#REF!</formula>
    </cfRule>
  </conditionalFormatting>
  <conditionalFormatting sqref="A31:C31">
    <cfRule type="expression" dxfId="700" priority="309">
      <formula>X37="недопуск"</formula>
    </cfRule>
  </conditionalFormatting>
  <conditionalFormatting sqref="A31">
    <cfRule type="expression" dxfId="699" priority="308">
      <formula>J35="недопуск"</formula>
    </cfRule>
  </conditionalFormatting>
  <conditionalFormatting sqref="AL31">
    <cfRule type="expression" dxfId="698" priority="307">
      <formula>AT34="недопуск"</formula>
    </cfRule>
  </conditionalFormatting>
  <conditionalFormatting sqref="A27:A28">
    <cfRule type="expression" dxfId="697" priority="304">
      <formula>#REF!</formula>
    </cfRule>
  </conditionalFormatting>
  <conditionalFormatting sqref="AV28">
    <cfRule type="expression" dxfId="696" priority="302">
      <formula>#REF!</formula>
    </cfRule>
  </conditionalFormatting>
  <conditionalFormatting sqref="A37">
    <cfRule type="expression" dxfId="695" priority="300">
      <formula>#REF!="недопуск"</formula>
    </cfRule>
  </conditionalFormatting>
  <conditionalFormatting sqref="A32:A33">
    <cfRule type="expression" dxfId="694" priority="298">
      <formula>#REF!</formula>
    </cfRule>
  </conditionalFormatting>
  <conditionalFormatting sqref="H37">
    <cfRule type="expression" dxfId="693" priority="301">
      <formula>#REF!="недопуск"</formula>
    </cfRule>
  </conditionalFormatting>
  <conditionalFormatting sqref="AV37">
    <cfRule type="expression" dxfId="692" priority="296">
      <formula>#REF!="недопуск"</formula>
    </cfRule>
  </conditionalFormatting>
  <conditionalFormatting sqref="A26:C26">
    <cfRule type="expression" dxfId="691" priority="2399">
      <formula>#REF!="недопуск"</formula>
    </cfRule>
  </conditionalFormatting>
  <conditionalFormatting sqref="A16 A23 AV23 A35 AV35 A49 AV49:AV50 AV75">
    <cfRule type="expression" dxfId="690" priority="292">
      <formula>R18="недопуск"</formula>
    </cfRule>
  </conditionalFormatting>
  <conditionalFormatting sqref="H16 H23 H35 H49">
    <cfRule type="expression" dxfId="689" priority="291">
      <formula>W18="недопуск"</formula>
    </cfRule>
  </conditionalFormatting>
  <conditionalFormatting sqref="H44">
    <cfRule type="expression" dxfId="688" priority="293">
      <formula>#REF!="недопуск"</formula>
    </cfRule>
  </conditionalFormatting>
  <conditionalFormatting sqref="A44">
    <cfRule type="expression" dxfId="687" priority="290">
      <formula>#REF!="недопуск"</formula>
    </cfRule>
  </conditionalFormatting>
  <conditionalFormatting sqref="AV46:AV47">
    <cfRule type="expression" dxfId="686" priority="276">
      <formula>#REF!</formula>
    </cfRule>
  </conditionalFormatting>
  <conditionalFormatting sqref="A45:B45 AL45">
    <cfRule type="expression" dxfId="685" priority="289">
      <formula>#REF!</formula>
    </cfRule>
  </conditionalFormatting>
  <conditionalFormatting sqref="A45:C45">
    <cfRule type="expression" dxfId="684" priority="288">
      <formula>X51="недопуск"</formula>
    </cfRule>
  </conditionalFormatting>
  <conditionalFormatting sqref="A45">
    <cfRule type="expression" dxfId="683" priority="287">
      <formula>J49="недопуск"</formula>
    </cfRule>
  </conditionalFormatting>
  <conditionalFormatting sqref="AL45">
    <cfRule type="expression" dxfId="682" priority="286">
      <formula>AT48="недопуск"</formula>
    </cfRule>
  </conditionalFormatting>
  <conditionalFormatting sqref="A39:A40">
    <cfRule type="expression" dxfId="681" priority="285">
      <formula>#REF!</formula>
    </cfRule>
  </conditionalFormatting>
  <conditionalFormatting sqref="AV40">
    <cfRule type="expression" dxfId="680" priority="284">
      <formula>#REF!</formula>
    </cfRule>
  </conditionalFormatting>
  <conditionalFormatting sqref="A51">
    <cfRule type="expression" dxfId="679" priority="282">
      <formula>#REF!="недопуск"</formula>
    </cfRule>
  </conditionalFormatting>
  <conditionalFormatting sqref="A46:A47">
    <cfRule type="expression" dxfId="678" priority="280">
      <formula>#REF!</formula>
    </cfRule>
  </conditionalFormatting>
  <conditionalFormatting sqref="H51">
    <cfRule type="expression" dxfId="677" priority="283">
      <formula>#REF!="недопуск"</formula>
    </cfRule>
  </conditionalFormatting>
  <conditionalFormatting sqref="AV51">
    <cfRule type="expression" dxfId="676" priority="278">
      <formula>#REF!="недопуск"</formula>
    </cfRule>
  </conditionalFormatting>
  <conditionalFormatting sqref="A17">
    <cfRule type="expression" dxfId="675" priority="274">
      <formula>#REF!="недопуск"</formula>
    </cfRule>
  </conditionalFormatting>
  <conditionalFormatting sqref="H17">
    <cfRule type="expression" dxfId="674" priority="275">
      <formula>#REF!="недопуск"</formula>
    </cfRule>
  </conditionalFormatting>
  <conditionalFormatting sqref="A24">
    <cfRule type="expression" dxfId="673" priority="272">
      <formula>#REF!="недопуск"</formula>
    </cfRule>
  </conditionalFormatting>
  <conditionalFormatting sqref="H24">
    <cfRule type="expression" dxfId="672" priority="273">
      <formula>#REF!="недопуск"</formula>
    </cfRule>
  </conditionalFormatting>
  <conditionalFormatting sqref="AV24">
    <cfRule type="expression" dxfId="671" priority="271">
      <formula>#REF!="недопуск"</formula>
    </cfRule>
  </conditionalFormatting>
  <conditionalFormatting sqref="A36">
    <cfRule type="expression" dxfId="670" priority="269">
      <formula>#REF!="недопуск"</formula>
    </cfRule>
  </conditionalFormatting>
  <conditionalFormatting sqref="H36">
    <cfRule type="expression" dxfId="669" priority="270">
      <formula>#REF!="недопуск"</formula>
    </cfRule>
  </conditionalFormatting>
  <conditionalFormatting sqref="AV36">
    <cfRule type="expression" dxfId="668" priority="268">
      <formula>#REF!="недопуск"</formula>
    </cfRule>
  </conditionalFormatting>
  <conditionalFormatting sqref="A41:A42">
    <cfRule type="expression" dxfId="667" priority="2400">
      <formula>R44="недопуск"</formula>
    </cfRule>
  </conditionalFormatting>
  <conditionalFormatting sqref="H41:H42">
    <cfRule type="expression" dxfId="666" priority="2401">
      <formula>W44="недопуск"</formula>
    </cfRule>
  </conditionalFormatting>
  <conditionalFormatting sqref="H43">
    <cfRule type="expression" dxfId="665" priority="267">
      <formula>#REF!="недопуск"</formula>
    </cfRule>
  </conditionalFormatting>
  <conditionalFormatting sqref="A43">
    <cfRule type="expression" dxfId="664" priority="266">
      <formula>#REF!="недопуск"</formula>
    </cfRule>
  </conditionalFormatting>
  <conditionalFormatting sqref="A50">
    <cfRule type="expression" dxfId="663" priority="264">
      <formula>#REF!="недопуск"</formula>
    </cfRule>
  </conditionalFormatting>
  <conditionalFormatting sqref="H50">
    <cfRule type="expression" dxfId="662" priority="265">
      <formula>#REF!="недопуск"</formula>
    </cfRule>
  </conditionalFormatting>
  <conditionalFormatting sqref="A62 AV62">
    <cfRule type="expression" dxfId="661" priority="261">
      <formula>R63="недопуск"</formula>
    </cfRule>
  </conditionalFormatting>
  <conditionalFormatting sqref="H62">
    <cfRule type="expression" dxfId="660" priority="260">
      <formula>W63="недопуск"</formula>
    </cfRule>
  </conditionalFormatting>
  <conditionalFormatting sqref="A63 AV63:AV64">
    <cfRule type="expression" dxfId="659" priority="258">
      <formula>R65="недопуск"</formula>
    </cfRule>
  </conditionalFormatting>
  <conditionalFormatting sqref="H63">
    <cfRule type="expression" dxfId="658" priority="257">
      <formula>W65="недопуск"</formula>
    </cfRule>
  </conditionalFormatting>
  <conditionalFormatting sqref="H58">
    <cfRule type="expression" dxfId="657" priority="259">
      <formula>#REF!="недопуск"</formula>
    </cfRule>
  </conditionalFormatting>
  <conditionalFormatting sqref="A58">
    <cfRule type="expression" dxfId="656" priority="256">
      <formula>#REF!="недопуск"</formula>
    </cfRule>
  </conditionalFormatting>
  <conditionalFormatting sqref="AV60:AV61">
    <cfRule type="expression" dxfId="655" priority="245">
      <formula>#REF!</formula>
    </cfRule>
  </conditionalFormatting>
  <conditionalFormatting sqref="A59:B59 AL59">
    <cfRule type="expression" dxfId="654" priority="255">
      <formula>#REF!</formula>
    </cfRule>
  </conditionalFormatting>
  <conditionalFormatting sqref="A59:C59">
    <cfRule type="expression" dxfId="653" priority="254">
      <formula>X65="недопуск"</formula>
    </cfRule>
  </conditionalFormatting>
  <conditionalFormatting sqref="A59">
    <cfRule type="expression" dxfId="652" priority="253">
      <formula>J63="недопуск"</formula>
    </cfRule>
  </conditionalFormatting>
  <conditionalFormatting sqref="AL59">
    <cfRule type="expression" dxfId="651" priority="252">
      <formula>AT62="недопуск"</formula>
    </cfRule>
  </conditionalFormatting>
  <conditionalFormatting sqref="A53:A54">
    <cfRule type="expression" dxfId="650" priority="251">
      <formula>#REF!</formula>
    </cfRule>
  </conditionalFormatting>
  <conditionalFormatting sqref="AV54">
    <cfRule type="expression" dxfId="649" priority="250">
      <formula>#REF!</formula>
    </cfRule>
  </conditionalFormatting>
  <conditionalFormatting sqref="A65">
    <cfRule type="expression" dxfId="648" priority="248">
      <formula>#REF!="недопуск"</formula>
    </cfRule>
  </conditionalFormatting>
  <conditionalFormatting sqref="A60:A61">
    <cfRule type="expression" dxfId="647" priority="247">
      <formula>#REF!</formula>
    </cfRule>
  </conditionalFormatting>
  <conditionalFormatting sqref="H65">
    <cfRule type="expression" dxfId="646" priority="249">
      <formula>#REF!="недопуск"</formula>
    </cfRule>
  </conditionalFormatting>
  <conditionalFormatting sqref="AV65">
    <cfRule type="expression" dxfId="645" priority="246">
      <formula>#REF!="недопуск"</formula>
    </cfRule>
  </conditionalFormatting>
  <conditionalFormatting sqref="A55:A56">
    <cfRule type="expression" dxfId="644" priority="262">
      <formula>R58="недопуск"</formula>
    </cfRule>
  </conditionalFormatting>
  <conditionalFormatting sqref="H55:H56">
    <cfRule type="expression" dxfId="643" priority="263">
      <formula>W58="недопуск"</formula>
    </cfRule>
  </conditionalFormatting>
  <conditionalFormatting sqref="H57">
    <cfRule type="expression" dxfId="642" priority="244">
      <formula>#REF!="недопуск"</formula>
    </cfRule>
  </conditionalFormatting>
  <conditionalFormatting sqref="A57">
    <cfRule type="expression" dxfId="641" priority="243">
      <formula>#REF!="недопуск"</formula>
    </cfRule>
  </conditionalFormatting>
  <conditionalFormatting sqref="A64">
    <cfRule type="expression" dxfId="640" priority="241">
      <formula>#REF!="недопуск"</formula>
    </cfRule>
  </conditionalFormatting>
  <conditionalFormatting sqref="H64">
    <cfRule type="expression" dxfId="639" priority="242">
      <formula>#REF!="недопуск"</formula>
    </cfRule>
  </conditionalFormatting>
  <conditionalFormatting sqref="A74 AV74">
    <cfRule type="expression" dxfId="638" priority="238">
      <formula>R75="недопуск"</formula>
    </cfRule>
  </conditionalFormatting>
  <conditionalFormatting sqref="H74">
    <cfRule type="expression" dxfId="637" priority="237">
      <formula>W75="недопуск"</formula>
    </cfRule>
  </conditionalFormatting>
  <conditionalFormatting sqref="A75">
    <cfRule type="expression" dxfId="636" priority="235">
      <formula>R77="недопуск"</formula>
    </cfRule>
  </conditionalFormatting>
  <conditionalFormatting sqref="H75">
    <cfRule type="expression" dxfId="635" priority="234">
      <formula>W77="недопуск"</formula>
    </cfRule>
  </conditionalFormatting>
  <conditionalFormatting sqref="AV72:AV73">
    <cfRule type="expression" dxfId="634" priority="222">
      <formula>#REF!</formula>
    </cfRule>
  </conditionalFormatting>
  <conditionalFormatting sqref="A71:B71 AL71">
    <cfRule type="expression" dxfId="633" priority="232">
      <formula>#REF!</formula>
    </cfRule>
  </conditionalFormatting>
  <conditionalFormatting sqref="A71:C71">
    <cfRule type="expression" dxfId="632" priority="231">
      <formula>X77="недопуск"</formula>
    </cfRule>
  </conditionalFormatting>
  <conditionalFormatting sqref="A71">
    <cfRule type="expression" dxfId="631" priority="230">
      <formula>J75="недопуск"</formula>
    </cfRule>
  </conditionalFormatting>
  <conditionalFormatting sqref="AL71">
    <cfRule type="expression" dxfId="630" priority="229">
      <formula>AT74="недопуск"</formula>
    </cfRule>
  </conditionalFormatting>
  <conditionalFormatting sqref="A67:A68">
    <cfRule type="expression" dxfId="629" priority="228">
      <formula>#REF!</formula>
    </cfRule>
  </conditionalFormatting>
  <conditionalFormatting sqref="AV68">
    <cfRule type="expression" dxfId="628" priority="227">
      <formula>#REF!</formula>
    </cfRule>
  </conditionalFormatting>
  <conditionalFormatting sqref="A77">
    <cfRule type="expression" dxfId="627" priority="225">
      <formula>#REF!="недопуск"</formula>
    </cfRule>
  </conditionalFormatting>
  <conditionalFormatting sqref="A72:A73">
    <cfRule type="expression" dxfId="626" priority="224">
      <formula>#REF!</formula>
    </cfRule>
  </conditionalFormatting>
  <conditionalFormatting sqref="H77">
    <cfRule type="expression" dxfId="625" priority="226">
      <formula>#REF!="недопуск"</formula>
    </cfRule>
  </conditionalFormatting>
  <conditionalFormatting sqref="AV77">
    <cfRule type="expression" dxfId="624" priority="223">
      <formula>#REF!="недопуск"</formula>
    </cfRule>
  </conditionalFormatting>
  <conditionalFormatting sqref="A76">
    <cfRule type="expression" dxfId="623" priority="218">
      <formula>#REF!="недопуск"</formula>
    </cfRule>
  </conditionalFormatting>
  <conditionalFormatting sqref="H76">
    <cfRule type="expression" dxfId="622" priority="219">
      <formula>#REF!="недопуск"</formula>
    </cfRule>
  </conditionalFormatting>
  <conditionalFormatting sqref="A69">
    <cfRule type="expression" dxfId="621" priority="2402">
      <formula>#REF!="недопуск"</formula>
    </cfRule>
  </conditionalFormatting>
  <conditionalFormatting sqref="H69">
    <cfRule type="expression" dxfId="620" priority="2404">
      <formula>#REF!="недопуск"</formula>
    </cfRule>
  </conditionalFormatting>
  <conditionalFormatting sqref="A81 AV81">
    <cfRule type="expression" dxfId="619" priority="208">
      <formula>R82="недопуск"</formula>
    </cfRule>
  </conditionalFormatting>
  <conditionalFormatting sqref="H81">
    <cfRule type="expression" dxfId="618" priority="207">
      <formula>W82="недопуск"</formula>
    </cfRule>
  </conditionalFormatting>
  <conditionalFormatting sqref="A82 AV82:AV83">
    <cfRule type="expression" dxfId="617" priority="206">
      <formula>R84="недопуск"</formula>
    </cfRule>
  </conditionalFormatting>
  <conditionalFormatting sqref="H82">
    <cfRule type="expression" dxfId="616" priority="205">
      <formula>W84="недопуск"</formula>
    </cfRule>
  </conditionalFormatting>
  <conditionalFormatting sqref="AV79:AV80">
    <cfRule type="expression" dxfId="615" priority="200">
      <formula>#REF!</formula>
    </cfRule>
  </conditionalFormatting>
  <conditionalFormatting sqref="A84">
    <cfRule type="expression" dxfId="614" priority="203">
      <formula>#REF!="недопуск"</formula>
    </cfRule>
  </conditionalFormatting>
  <conditionalFormatting sqref="A79:A80">
    <cfRule type="expression" dxfId="613" priority="202">
      <formula>#REF!</formula>
    </cfRule>
  </conditionalFormatting>
  <conditionalFormatting sqref="H84">
    <cfRule type="expression" dxfId="612" priority="204">
      <formula>#REF!="недопуск"</formula>
    </cfRule>
  </conditionalFormatting>
  <conditionalFormatting sqref="AV84">
    <cfRule type="expression" dxfId="611" priority="201">
      <formula>#REF!="недопуск"</formula>
    </cfRule>
  </conditionalFormatting>
  <conditionalFormatting sqref="A83">
    <cfRule type="expression" dxfId="610" priority="198">
      <formula>#REF!="недопуск"</formula>
    </cfRule>
  </conditionalFormatting>
  <conditionalFormatting sqref="H83">
    <cfRule type="expression" dxfId="609" priority="199">
      <formula>#REF!="недопуск"</formula>
    </cfRule>
  </conditionalFormatting>
  <conditionalFormatting sqref="A88 AV88">
    <cfRule type="expression" dxfId="608" priority="197">
      <formula>R89="недопуск"</formula>
    </cfRule>
  </conditionalFormatting>
  <conditionalFormatting sqref="H88">
    <cfRule type="expression" dxfId="607" priority="196">
      <formula>W89="недопуск"</formula>
    </cfRule>
  </conditionalFormatting>
  <conditionalFormatting sqref="A89 AV89:AV90">
    <cfRule type="expression" dxfId="606" priority="195">
      <formula>R91="недопуск"</formula>
    </cfRule>
  </conditionalFormatting>
  <conditionalFormatting sqref="H89">
    <cfRule type="expression" dxfId="605" priority="194">
      <formula>W91="недопуск"</formula>
    </cfRule>
  </conditionalFormatting>
  <conditionalFormatting sqref="AV86:AV87">
    <cfRule type="expression" dxfId="604" priority="189">
      <formula>#REF!</formula>
    </cfRule>
  </conditionalFormatting>
  <conditionalFormatting sqref="A91">
    <cfRule type="expression" dxfId="603" priority="192">
      <formula>#REF!="недопуск"</formula>
    </cfRule>
  </conditionalFormatting>
  <conditionalFormatting sqref="A86:A87">
    <cfRule type="expression" dxfId="602" priority="191">
      <formula>#REF!</formula>
    </cfRule>
  </conditionalFormatting>
  <conditionalFormatting sqref="H91">
    <cfRule type="expression" dxfId="601" priority="193">
      <formula>#REF!="недопуск"</formula>
    </cfRule>
  </conditionalFormatting>
  <conditionalFormatting sqref="AV91">
    <cfRule type="expression" dxfId="600" priority="190">
      <formula>#REF!="недопуск"</formula>
    </cfRule>
  </conditionalFormatting>
  <conditionalFormatting sqref="A90">
    <cfRule type="expression" dxfId="599" priority="187">
      <formula>#REF!="недопуск"</formula>
    </cfRule>
  </conditionalFormatting>
  <conditionalFormatting sqref="H90">
    <cfRule type="expression" dxfId="598" priority="188">
      <formula>#REF!="недопуск"</formula>
    </cfRule>
  </conditionalFormatting>
  <conditionalFormatting sqref="A95 AV95">
    <cfRule type="expression" dxfId="597" priority="186">
      <formula>R96="недопуск"</formula>
    </cfRule>
  </conditionalFormatting>
  <conditionalFormatting sqref="H95">
    <cfRule type="expression" dxfId="596" priority="185">
      <formula>W96="недопуск"</formula>
    </cfRule>
  </conditionalFormatting>
  <conditionalFormatting sqref="A96 AV96:AV97">
    <cfRule type="expression" dxfId="595" priority="184">
      <formula>R98="недопуск"</formula>
    </cfRule>
  </conditionalFormatting>
  <conditionalFormatting sqref="H96">
    <cfRule type="expression" dxfId="594" priority="183">
      <formula>W98="недопуск"</formula>
    </cfRule>
  </conditionalFormatting>
  <conditionalFormatting sqref="AV93:AV94">
    <cfRule type="expression" dxfId="593" priority="178">
      <formula>#REF!</formula>
    </cfRule>
  </conditionalFormatting>
  <conditionalFormatting sqref="A98">
    <cfRule type="expression" dxfId="592" priority="181">
      <formula>#REF!="недопуск"</formula>
    </cfRule>
  </conditionalFormatting>
  <conditionalFormatting sqref="A93:A94">
    <cfRule type="expression" dxfId="591" priority="180">
      <formula>#REF!</formula>
    </cfRule>
  </conditionalFormatting>
  <conditionalFormatting sqref="H98">
    <cfRule type="expression" dxfId="590" priority="182">
      <formula>#REF!="недопуск"</formula>
    </cfRule>
  </conditionalFormatting>
  <conditionalFormatting sqref="AV98">
    <cfRule type="expression" dxfId="589" priority="179">
      <formula>#REF!="недопуск"</formula>
    </cfRule>
  </conditionalFormatting>
  <conditionalFormatting sqref="A97">
    <cfRule type="expression" dxfId="588" priority="176">
      <formula>#REF!="недопуск"</formula>
    </cfRule>
  </conditionalFormatting>
  <conditionalFormatting sqref="H97">
    <cfRule type="expression" dxfId="587" priority="177">
      <formula>#REF!="недопуск"</formula>
    </cfRule>
  </conditionalFormatting>
  <conditionalFormatting sqref="AV76">
    <cfRule type="expression" dxfId="586" priority="2406">
      <formula>#REF!="недопуск"</formula>
    </cfRule>
  </conditionalFormatting>
  <conditionalFormatting sqref="A102 AV102">
    <cfRule type="expression" dxfId="585" priority="175">
      <formula>R103="недопуск"</formula>
    </cfRule>
  </conditionalFormatting>
  <conditionalFormatting sqref="H102">
    <cfRule type="expression" dxfId="584" priority="174">
      <formula>W103="недопуск"</formula>
    </cfRule>
  </conditionalFormatting>
  <conditionalFormatting sqref="A103 AV103:AV104">
    <cfRule type="expression" dxfId="583" priority="173">
      <formula>R105="недопуск"</formula>
    </cfRule>
  </conditionalFormatting>
  <conditionalFormatting sqref="H103">
    <cfRule type="expression" dxfId="582" priority="172">
      <formula>W105="недопуск"</formula>
    </cfRule>
  </conditionalFormatting>
  <conditionalFormatting sqref="AV100:AV101">
    <cfRule type="expression" dxfId="581" priority="167">
      <formula>#REF!</formula>
    </cfRule>
  </conditionalFormatting>
  <conditionalFormatting sqref="A105">
    <cfRule type="expression" dxfId="580" priority="170">
      <formula>#REF!="недопуск"</formula>
    </cfRule>
  </conditionalFormatting>
  <conditionalFormatting sqref="A100:A101">
    <cfRule type="expression" dxfId="579" priority="169">
      <formula>#REF!</formula>
    </cfRule>
  </conditionalFormatting>
  <conditionalFormatting sqref="H105">
    <cfRule type="expression" dxfId="578" priority="171">
      <formula>#REF!="недопуск"</formula>
    </cfRule>
  </conditionalFormatting>
  <conditionalFormatting sqref="AV105">
    <cfRule type="expression" dxfId="577" priority="168">
      <formula>#REF!="недопуск"</formula>
    </cfRule>
  </conditionalFormatting>
  <conditionalFormatting sqref="A104">
    <cfRule type="expression" dxfId="576" priority="165">
      <formula>#REF!="недопуск"</formula>
    </cfRule>
  </conditionalFormatting>
  <conditionalFormatting sqref="H104">
    <cfRule type="expression" dxfId="575" priority="166">
      <formula>#REF!="недопуск"</formula>
    </cfRule>
  </conditionalFormatting>
  <conditionalFormatting sqref="A109 AV109">
    <cfRule type="expression" dxfId="574" priority="164">
      <formula>R110="недопуск"</formula>
    </cfRule>
  </conditionalFormatting>
  <conditionalFormatting sqref="H109">
    <cfRule type="expression" dxfId="573" priority="163">
      <formula>W110="недопуск"</formula>
    </cfRule>
  </conditionalFormatting>
  <conditionalFormatting sqref="A110 AV110:AV111">
    <cfRule type="expression" dxfId="572" priority="162">
      <formula>R112="недопуск"</formula>
    </cfRule>
  </conditionalFormatting>
  <conditionalFormatting sqref="H110">
    <cfRule type="expression" dxfId="571" priority="161">
      <formula>W112="недопуск"</formula>
    </cfRule>
  </conditionalFormatting>
  <conditionalFormatting sqref="AV107:AV108">
    <cfRule type="expression" dxfId="570" priority="156">
      <formula>#REF!</formula>
    </cfRule>
  </conditionalFormatting>
  <conditionalFormatting sqref="A112">
    <cfRule type="expression" dxfId="569" priority="159">
      <formula>#REF!="недопуск"</formula>
    </cfRule>
  </conditionalFormatting>
  <conditionalFormatting sqref="A107:A108">
    <cfRule type="expression" dxfId="568" priority="158">
      <formula>#REF!</formula>
    </cfRule>
  </conditionalFormatting>
  <conditionalFormatting sqref="H112">
    <cfRule type="expression" dxfId="567" priority="160">
      <formula>#REF!="недопуск"</formula>
    </cfRule>
  </conditionalFormatting>
  <conditionalFormatting sqref="AV112">
    <cfRule type="expression" dxfId="566" priority="157">
      <formula>#REF!="недопуск"</formula>
    </cfRule>
  </conditionalFormatting>
  <conditionalFormatting sqref="A111">
    <cfRule type="expression" dxfId="565" priority="154">
      <formula>#REF!="недопуск"</formula>
    </cfRule>
  </conditionalFormatting>
  <conditionalFormatting sqref="H111">
    <cfRule type="expression" dxfId="564" priority="155">
      <formula>#REF!="недопуск"</formula>
    </cfRule>
  </conditionalFormatting>
  <conditionalFormatting sqref="A116 AV116">
    <cfRule type="expression" dxfId="563" priority="153">
      <formula>R117="недопуск"</formula>
    </cfRule>
  </conditionalFormatting>
  <conditionalFormatting sqref="H116">
    <cfRule type="expression" dxfId="562" priority="152">
      <formula>W117="недопуск"</formula>
    </cfRule>
  </conditionalFormatting>
  <conditionalFormatting sqref="A117 AV117:AV118">
    <cfRule type="expression" dxfId="561" priority="151">
      <formula>R119="недопуск"</formula>
    </cfRule>
  </conditionalFormatting>
  <conditionalFormatting sqref="H117">
    <cfRule type="expression" dxfId="560" priority="150">
      <formula>W119="недопуск"</formula>
    </cfRule>
  </conditionalFormatting>
  <conditionalFormatting sqref="AV114:AV115">
    <cfRule type="expression" dxfId="559" priority="145">
      <formula>#REF!</formula>
    </cfRule>
  </conditionalFormatting>
  <conditionalFormatting sqref="A119">
    <cfRule type="expression" dxfId="558" priority="148">
      <formula>#REF!="недопуск"</formula>
    </cfRule>
  </conditionalFormatting>
  <conditionalFormatting sqref="A114:A115">
    <cfRule type="expression" dxfId="557" priority="147">
      <formula>#REF!</formula>
    </cfRule>
  </conditionalFormatting>
  <conditionalFormatting sqref="H119">
    <cfRule type="expression" dxfId="556" priority="149">
      <formula>#REF!="недопуск"</formula>
    </cfRule>
  </conditionalFormatting>
  <conditionalFormatting sqref="AV119">
    <cfRule type="expression" dxfId="555" priority="146">
      <formula>#REF!="недопуск"</formula>
    </cfRule>
  </conditionalFormatting>
  <conditionalFormatting sqref="A118">
    <cfRule type="expression" dxfId="554" priority="143">
      <formula>#REF!="недопуск"</formula>
    </cfRule>
  </conditionalFormatting>
  <conditionalFormatting sqref="H118">
    <cfRule type="expression" dxfId="553" priority="144">
      <formula>#REF!="недопуск"</formula>
    </cfRule>
  </conditionalFormatting>
  <conditionalFormatting sqref="A123 AV123">
    <cfRule type="expression" dxfId="552" priority="142">
      <formula>R124="недопуск"</formula>
    </cfRule>
  </conditionalFormatting>
  <conditionalFormatting sqref="H123">
    <cfRule type="expression" dxfId="551" priority="141">
      <formula>W124="недопуск"</formula>
    </cfRule>
  </conditionalFormatting>
  <conditionalFormatting sqref="A124 AV124:AV125">
    <cfRule type="expression" dxfId="550" priority="140">
      <formula>R126="недопуск"</formula>
    </cfRule>
  </conditionalFormatting>
  <conditionalFormatting sqref="H124">
    <cfRule type="expression" dxfId="549" priority="139">
      <formula>W126="недопуск"</formula>
    </cfRule>
  </conditionalFormatting>
  <conditionalFormatting sqref="AV121:AV122">
    <cfRule type="expression" dxfId="548" priority="134">
      <formula>#REF!</formula>
    </cfRule>
  </conditionalFormatting>
  <conditionalFormatting sqref="A126">
    <cfRule type="expression" dxfId="547" priority="137">
      <formula>#REF!="недопуск"</formula>
    </cfRule>
  </conditionalFormatting>
  <conditionalFormatting sqref="A121:A122">
    <cfRule type="expression" dxfId="546" priority="136">
      <formula>#REF!</formula>
    </cfRule>
  </conditionalFormatting>
  <conditionalFormatting sqref="H126">
    <cfRule type="expression" dxfId="545" priority="138">
      <formula>#REF!="недопуск"</formula>
    </cfRule>
  </conditionalFormatting>
  <conditionalFormatting sqref="AV126">
    <cfRule type="expression" dxfId="544" priority="135">
      <formula>#REF!="недопуск"</formula>
    </cfRule>
  </conditionalFormatting>
  <conditionalFormatting sqref="A125">
    <cfRule type="expression" dxfId="543" priority="132">
      <formula>#REF!="недопуск"</formula>
    </cfRule>
  </conditionalFormatting>
  <conditionalFormatting sqref="H125">
    <cfRule type="expression" dxfId="542" priority="133">
      <formula>#REF!="недопуск"</formula>
    </cfRule>
  </conditionalFormatting>
  <conditionalFormatting sqref="A130 AV130">
    <cfRule type="expression" dxfId="541" priority="131">
      <formula>R131="недопуск"</formula>
    </cfRule>
  </conditionalFormatting>
  <conditionalFormatting sqref="H130">
    <cfRule type="expression" dxfId="540" priority="130">
      <formula>W131="недопуск"</formula>
    </cfRule>
  </conditionalFormatting>
  <conditionalFormatting sqref="A131 AV131:AV132">
    <cfRule type="expression" dxfId="539" priority="129">
      <formula>R133="недопуск"</formula>
    </cfRule>
  </conditionalFormatting>
  <conditionalFormatting sqref="H131">
    <cfRule type="expression" dxfId="538" priority="128">
      <formula>W133="недопуск"</formula>
    </cfRule>
  </conditionalFormatting>
  <conditionalFormatting sqref="AV128:AV129">
    <cfRule type="expression" dxfId="537" priority="123">
      <formula>#REF!</formula>
    </cfRule>
  </conditionalFormatting>
  <conditionalFormatting sqref="A133">
    <cfRule type="expression" dxfId="536" priority="126">
      <formula>#REF!="недопуск"</formula>
    </cfRule>
  </conditionalFormatting>
  <conditionalFormatting sqref="A128:A129">
    <cfRule type="expression" dxfId="535" priority="125">
      <formula>#REF!</formula>
    </cfRule>
  </conditionalFormatting>
  <conditionalFormatting sqref="H133">
    <cfRule type="expression" dxfId="534" priority="127">
      <formula>#REF!="недопуск"</formula>
    </cfRule>
  </conditionalFormatting>
  <conditionalFormatting sqref="AV133">
    <cfRule type="expression" dxfId="533" priority="124">
      <formula>#REF!="недопуск"</formula>
    </cfRule>
  </conditionalFormatting>
  <conditionalFormatting sqref="A132">
    <cfRule type="expression" dxfId="532" priority="121">
      <formula>#REF!="недопуск"</formula>
    </cfRule>
  </conditionalFormatting>
  <conditionalFormatting sqref="H132">
    <cfRule type="expression" dxfId="531" priority="122">
      <formula>#REF!="недопуск"</formula>
    </cfRule>
  </conditionalFormatting>
  <conditionalFormatting sqref="A137">
    <cfRule type="expression" dxfId="530" priority="120">
      <formula>R138="недопуск"</formula>
    </cfRule>
  </conditionalFormatting>
  <conditionalFormatting sqref="A138:A139">
    <cfRule type="expression" dxfId="529" priority="119">
      <formula>R140="недопуск"</formula>
    </cfRule>
  </conditionalFormatting>
  <conditionalFormatting sqref="A135:A136">
    <cfRule type="expression" dxfId="528" priority="117">
      <formula>#REF!</formula>
    </cfRule>
  </conditionalFormatting>
  <conditionalFormatting sqref="A140">
    <cfRule type="expression" dxfId="527" priority="118">
      <formula>#REF!="недопуск"</formula>
    </cfRule>
  </conditionalFormatting>
  <conditionalFormatting sqref="AV137">
    <cfRule type="expression" dxfId="526" priority="116">
      <formula>BM138="недопуск"</formula>
    </cfRule>
  </conditionalFormatting>
  <conditionalFormatting sqref="AV138:AV139">
    <cfRule type="expression" dxfId="525" priority="115">
      <formula>BM140="недопуск"</formula>
    </cfRule>
  </conditionalFormatting>
  <conditionalFormatting sqref="AV135:AV136">
    <cfRule type="expression" dxfId="524" priority="113">
      <formula>#REF!</formula>
    </cfRule>
  </conditionalFormatting>
  <conditionalFormatting sqref="AV140">
    <cfRule type="expression" dxfId="523" priority="114">
      <formula>#REF!="недопуск"</formula>
    </cfRule>
  </conditionalFormatting>
  <conditionalFormatting sqref="A144">
    <cfRule type="expression" dxfId="522" priority="112">
      <formula>R145="недопуск"</formula>
    </cfRule>
  </conditionalFormatting>
  <conditionalFormatting sqref="A145:A146">
    <cfRule type="expression" dxfId="521" priority="111">
      <formula>R147="недопуск"</formula>
    </cfRule>
  </conditionalFormatting>
  <conditionalFormatting sqref="A142:A143">
    <cfRule type="expression" dxfId="520" priority="109">
      <formula>#REF!</formula>
    </cfRule>
  </conditionalFormatting>
  <conditionalFormatting sqref="A147">
    <cfRule type="expression" dxfId="519" priority="110">
      <formula>#REF!="недопуск"</formula>
    </cfRule>
  </conditionalFormatting>
  <conditionalFormatting sqref="AV144">
    <cfRule type="expression" dxfId="518" priority="108">
      <formula>BM145="недопуск"</formula>
    </cfRule>
  </conditionalFormatting>
  <conditionalFormatting sqref="AV145:AV146">
    <cfRule type="expression" dxfId="517" priority="107">
      <formula>BM147="недопуск"</formula>
    </cfRule>
  </conditionalFormatting>
  <conditionalFormatting sqref="AV142:AV143">
    <cfRule type="expression" dxfId="516" priority="105">
      <formula>#REF!</formula>
    </cfRule>
  </conditionalFormatting>
  <conditionalFormatting sqref="AV147">
    <cfRule type="expression" dxfId="515" priority="106">
      <formula>#REF!="недопуск"</formula>
    </cfRule>
  </conditionalFormatting>
  <conditionalFormatting sqref="A151">
    <cfRule type="expression" dxfId="514" priority="104">
      <formula>R152="недопуск"</formula>
    </cfRule>
  </conditionalFormatting>
  <conditionalFormatting sqref="A152:A153">
    <cfRule type="expression" dxfId="513" priority="103">
      <formula>R154="недопуск"</formula>
    </cfRule>
  </conditionalFormatting>
  <conditionalFormatting sqref="A149:A150">
    <cfRule type="expression" dxfId="512" priority="101">
      <formula>#REF!</formula>
    </cfRule>
  </conditionalFormatting>
  <conditionalFormatting sqref="A154">
    <cfRule type="expression" dxfId="511" priority="102">
      <formula>#REF!="недопуск"</formula>
    </cfRule>
  </conditionalFormatting>
  <conditionalFormatting sqref="AV151">
    <cfRule type="expression" dxfId="510" priority="100">
      <formula>BM152="недопуск"</formula>
    </cfRule>
  </conditionalFormatting>
  <conditionalFormatting sqref="AV152:AV153">
    <cfRule type="expression" dxfId="509" priority="99">
      <formula>BM154="недопуск"</formula>
    </cfRule>
  </conditionalFormatting>
  <conditionalFormatting sqref="AV149:AV150">
    <cfRule type="expression" dxfId="508" priority="97">
      <formula>#REF!</formula>
    </cfRule>
  </conditionalFormatting>
  <conditionalFormatting sqref="AV154">
    <cfRule type="expression" dxfId="507" priority="98">
      <formula>#REF!="недопуск"</formula>
    </cfRule>
  </conditionalFormatting>
  <conditionalFormatting sqref="A158">
    <cfRule type="expression" dxfId="506" priority="96">
      <formula>R159="недопуск"</formula>
    </cfRule>
  </conditionalFormatting>
  <conditionalFormatting sqref="A159:A160">
    <cfRule type="expression" dxfId="505" priority="95">
      <formula>R161="недопуск"</formula>
    </cfRule>
  </conditionalFormatting>
  <conditionalFormatting sqref="A156:A157">
    <cfRule type="expression" dxfId="504" priority="93">
      <formula>#REF!</formula>
    </cfRule>
  </conditionalFormatting>
  <conditionalFormatting sqref="A161">
    <cfRule type="expression" dxfId="503" priority="94">
      <formula>#REF!="недопуск"</formula>
    </cfRule>
  </conditionalFormatting>
  <conditionalFormatting sqref="AV158">
    <cfRule type="expression" dxfId="502" priority="92">
      <formula>BM159="недопуск"</formula>
    </cfRule>
  </conditionalFormatting>
  <conditionalFormatting sqref="AV159:AV160">
    <cfRule type="expression" dxfId="501" priority="91">
      <formula>BM161="недопуск"</formula>
    </cfRule>
  </conditionalFormatting>
  <conditionalFormatting sqref="AV156:AV157">
    <cfRule type="expression" dxfId="500" priority="89">
      <formula>#REF!</formula>
    </cfRule>
  </conditionalFormatting>
  <conditionalFormatting sqref="AV161">
    <cfRule type="expression" dxfId="499" priority="90">
      <formula>#REF!="недопуск"</formula>
    </cfRule>
  </conditionalFormatting>
  <conditionalFormatting sqref="A165">
    <cfRule type="expression" dxfId="498" priority="88">
      <formula>R166="недопуск"</formula>
    </cfRule>
  </conditionalFormatting>
  <conditionalFormatting sqref="A166:A167">
    <cfRule type="expression" dxfId="497" priority="87">
      <formula>R168="недопуск"</formula>
    </cfRule>
  </conditionalFormatting>
  <conditionalFormatting sqref="A163:A164">
    <cfRule type="expression" dxfId="496" priority="85">
      <formula>#REF!</formula>
    </cfRule>
  </conditionalFormatting>
  <conditionalFormatting sqref="A168">
    <cfRule type="expression" dxfId="495" priority="86">
      <formula>#REF!="недопуск"</formula>
    </cfRule>
  </conditionalFormatting>
  <conditionalFormatting sqref="AV165">
    <cfRule type="expression" dxfId="494" priority="84">
      <formula>BM166="недопуск"</formula>
    </cfRule>
  </conditionalFormatting>
  <conditionalFormatting sqref="AV166:AV167">
    <cfRule type="expression" dxfId="493" priority="83">
      <formula>BM168="недопуск"</formula>
    </cfRule>
  </conditionalFormatting>
  <conditionalFormatting sqref="AV163:AV164">
    <cfRule type="expression" dxfId="492" priority="81">
      <formula>#REF!</formula>
    </cfRule>
  </conditionalFormatting>
  <conditionalFormatting sqref="AV168">
    <cfRule type="expression" dxfId="491" priority="82">
      <formula>#REF!="недопуск"</formula>
    </cfRule>
  </conditionalFormatting>
  <conditionalFormatting sqref="A172">
    <cfRule type="expression" dxfId="490" priority="80">
      <formula>R173="недопуск"</formula>
    </cfRule>
  </conditionalFormatting>
  <conditionalFormatting sqref="A173:A174">
    <cfRule type="expression" dxfId="489" priority="79">
      <formula>R175="недопуск"</formula>
    </cfRule>
  </conditionalFormatting>
  <conditionalFormatting sqref="A170:A171">
    <cfRule type="expression" dxfId="488" priority="77">
      <formula>#REF!</formula>
    </cfRule>
  </conditionalFormatting>
  <conditionalFormatting sqref="A175">
    <cfRule type="expression" dxfId="487" priority="78">
      <formula>#REF!="недопуск"</formula>
    </cfRule>
  </conditionalFormatting>
  <conditionalFormatting sqref="AV172">
    <cfRule type="expression" dxfId="486" priority="76">
      <formula>BM173="недопуск"</formula>
    </cfRule>
  </conditionalFormatting>
  <conditionalFormatting sqref="AV173:AV174">
    <cfRule type="expression" dxfId="485" priority="75">
      <formula>BM175="недопуск"</formula>
    </cfRule>
  </conditionalFormatting>
  <conditionalFormatting sqref="AV170:AV171">
    <cfRule type="expression" dxfId="484" priority="73">
      <formula>#REF!</formula>
    </cfRule>
  </conditionalFormatting>
  <conditionalFormatting sqref="AV175">
    <cfRule type="expression" dxfId="483" priority="74">
      <formula>#REF!="недопуск"</formula>
    </cfRule>
  </conditionalFormatting>
  <conditionalFormatting sqref="A179">
    <cfRule type="expression" dxfId="482" priority="72">
      <formula>R180="недопуск"</formula>
    </cfRule>
  </conditionalFormatting>
  <conditionalFormatting sqref="A180:A181">
    <cfRule type="expression" dxfId="481" priority="71">
      <formula>R182="недопуск"</formula>
    </cfRule>
  </conditionalFormatting>
  <conditionalFormatting sqref="A177:A178">
    <cfRule type="expression" dxfId="480" priority="69">
      <formula>#REF!</formula>
    </cfRule>
  </conditionalFormatting>
  <conditionalFormatting sqref="A182">
    <cfRule type="expression" dxfId="479" priority="70">
      <formula>#REF!="недопуск"</formula>
    </cfRule>
  </conditionalFormatting>
  <conditionalFormatting sqref="AV179">
    <cfRule type="expression" dxfId="478" priority="68">
      <formula>BM180="недопуск"</formula>
    </cfRule>
  </conditionalFormatting>
  <conditionalFormatting sqref="AV180:AV181">
    <cfRule type="expression" dxfId="477" priority="67">
      <formula>BM182="недопуск"</formula>
    </cfRule>
  </conditionalFormatting>
  <conditionalFormatting sqref="AV177:AV178">
    <cfRule type="expression" dxfId="476" priority="65">
      <formula>#REF!</formula>
    </cfRule>
  </conditionalFormatting>
  <conditionalFormatting sqref="AV182">
    <cfRule type="expression" dxfId="475" priority="66">
      <formula>#REF!="недопуск"</formula>
    </cfRule>
  </conditionalFormatting>
  <conditionalFormatting sqref="A186">
    <cfRule type="expression" dxfId="474" priority="64">
      <formula>R187="недопуск"</formula>
    </cfRule>
  </conditionalFormatting>
  <conditionalFormatting sqref="A187:A188">
    <cfRule type="expression" dxfId="473" priority="63">
      <formula>R189="недопуск"</formula>
    </cfRule>
  </conditionalFormatting>
  <conditionalFormatting sqref="A184:A185">
    <cfRule type="expression" dxfId="472" priority="61">
      <formula>#REF!</formula>
    </cfRule>
  </conditionalFormatting>
  <conditionalFormatting sqref="A189">
    <cfRule type="expression" dxfId="471" priority="62">
      <formula>#REF!="недопуск"</formula>
    </cfRule>
  </conditionalFormatting>
  <conditionalFormatting sqref="AV186">
    <cfRule type="expression" dxfId="470" priority="60">
      <formula>BM187="недопуск"</formula>
    </cfRule>
  </conditionalFormatting>
  <conditionalFormatting sqref="AV187:AV188">
    <cfRule type="expression" dxfId="469" priority="59">
      <formula>BM189="недопуск"</formula>
    </cfRule>
  </conditionalFormatting>
  <conditionalFormatting sqref="AV184:AV185">
    <cfRule type="expression" dxfId="468" priority="57">
      <formula>#REF!</formula>
    </cfRule>
  </conditionalFormatting>
  <conditionalFormatting sqref="AV189">
    <cfRule type="expression" dxfId="467" priority="58">
      <formula>#REF!="недопуск"</formula>
    </cfRule>
  </conditionalFormatting>
  <conditionalFormatting sqref="A193">
    <cfRule type="expression" dxfId="466" priority="56">
      <formula>R194="недопуск"</formula>
    </cfRule>
  </conditionalFormatting>
  <conditionalFormatting sqref="A194:A195">
    <cfRule type="expression" dxfId="465" priority="55">
      <formula>R196="недопуск"</formula>
    </cfRule>
  </conditionalFormatting>
  <conditionalFormatting sqref="A191:A192">
    <cfRule type="expression" dxfId="464" priority="53">
      <formula>#REF!</formula>
    </cfRule>
  </conditionalFormatting>
  <conditionalFormatting sqref="A196">
    <cfRule type="expression" dxfId="463" priority="54">
      <formula>#REF!="недопуск"</formula>
    </cfRule>
  </conditionalFormatting>
  <conditionalFormatting sqref="AV193">
    <cfRule type="expression" dxfId="462" priority="52">
      <formula>BM194="недопуск"</formula>
    </cfRule>
  </conditionalFormatting>
  <conditionalFormatting sqref="AV194:AV195">
    <cfRule type="expression" dxfId="461" priority="51">
      <formula>BM196="недопуск"</formula>
    </cfRule>
  </conditionalFormatting>
  <conditionalFormatting sqref="AV191:AV192">
    <cfRule type="expression" dxfId="460" priority="49">
      <formula>#REF!</formula>
    </cfRule>
  </conditionalFormatting>
  <conditionalFormatting sqref="AV196">
    <cfRule type="expression" dxfId="459" priority="50">
      <formula>#REF!="недопуск"</formula>
    </cfRule>
  </conditionalFormatting>
  <conditionalFormatting sqref="A200">
    <cfRule type="expression" dxfId="458" priority="48">
      <formula>R201="недопуск"</formula>
    </cfRule>
  </conditionalFormatting>
  <conditionalFormatting sqref="A201:A202">
    <cfRule type="expression" dxfId="457" priority="47">
      <formula>R203="недопуск"</formula>
    </cfRule>
  </conditionalFormatting>
  <conditionalFormatting sqref="A198:A199">
    <cfRule type="expression" dxfId="456" priority="45">
      <formula>#REF!</formula>
    </cfRule>
  </conditionalFormatting>
  <conditionalFormatting sqref="A203">
    <cfRule type="expression" dxfId="455" priority="46">
      <formula>#REF!="недопуск"</formula>
    </cfRule>
  </conditionalFormatting>
  <conditionalFormatting sqref="AV200">
    <cfRule type="expression" dxfId="454" priority="44">
      <formula>BM201="недопуск"</formula>
    </cfRule>
  </conditionalFormatting>
  <conditionalFormatting sqref="AV201:AV202">
    <cfRule type="expression" dxfId="453" priority="43">
      <formula>BM203="недопуск"</formula>
    </cfRule>
  </conditionalFormatting>
  <conditionalFormatting sqref="AV198:AV199">
    <cfRule type="expression" dxfId="452" priority="41">
      <formula>#REF!</formula>
    </cfRule>
  </conditionalFormatting>
  <conditionalFormatting sqref="AV203">
    <cfRule type="expression" dxfId="451" priority="42">
      <formula>#REF!="недопуск"</formula>
    </cfRule>
  </conditionalFormatting>
  <conditionalFormatting sqref="A207">
    <cfRule type="expression" dxfId="450" priority="40">
      <formula>R208="недопуск"</formula>
    </cfRule>
  </conditionalFormatting>
  <conditionalFormatting sqref="A208:A209">
    <cfRule type="expression" dxfId="449" priority="39">
      <formula>R210="недопуск"</formula>
    </cfRule>
  </conditionalFormatting>
  <conditionalFormatting sqref="A205:A206">
    <cfRule type="expression" dxfId="448" priority="37">
      <formula>#REF!</formula>
    </cfRule>
  </conditionalFormatting>
  <conditionalFormatting sqref="A210">
    <cfRule type="expression" dxfId="447" priority="38">
      <formula>#REF!="недопуск"</formula>
    </cfRule>
  </conditionalFormatting>
  <conditionalFormatting sqref="AV207">
    <cfRule type="expression" dxfId="446" priority="36">
      <formula>BM208="недопуск"</formula>
    </cfRule>
  </conditionalFormatting>
  <conditionalFormatting sqref="AV208:AV209">
    <cfRule type="expression" dxfId="445" priority="35">
      <formula>BM210="недопуск"</formula>
    </cfRule>
  </conditionalFormatting>
  <conditionalFormatting sqref="AV205:AV206">
    <cfRule type="expression" dxfId="444" priority="33">
      <formula>#REF!</formula>
    </cfRule>
  </conditionalFormatting>
  <conditionalFormatting sqref="AV210">
    <cfRule type="expression" dxfId="443" priority="34">
      <formula>#REF!="недопуск"</formula>
    </cfRule>
  </conditionalFormatting>
  <conditionalFormatting sqref="A214">
    <cfRule type="expression" dxfId="442" priority="32">
      <formula>R215="недопуск"</formula>
    </cfRule>
  </conditionalFormatting>
  <conditionalFormatting sqref="A215:A216">
    <cfRule type="expression" dxfId="441" priority="31">
      <formula>R217="недопуск"</formula>
    </cfRule>
  </conditionalFormatting>
  <conditionalFormatting sqref="A212:A213">
    <cfRule type="expression" dxfId="440" priority="29">
      <formula>#REF!</formula>
    </cfRule>
  </conditionalFormatting>
  <conditionalFormatting sqref="A217">
    <cfRule type="expression" dxfId="439" priority="30">
      <formula>#REF!="недопуск"</formula>
    </cfRule>
  </conditionalFormatting>
  <conditionalFormatting sqref="AV214">
    <cfRule type="expression" dxfId="438" priority="28">
      <formula>BM215="недопуск"</formula>
    </cfRule>
  </conditionalFormatting>
  <conditionalFormatting sqref="AV215:AV216">
    <cfRule type="expression" dxfId="437" priority="27">
      <formula>BM217="недопуск"</formula>
    </cfRule>
  </conditionalFormatting>
  <conditionalFormatting sqref="AV212:AV213">
    <cfRule type="expression" dxfId="436" priority="25">
      <formula>#REF!</formula>
    </cfRule>
  </conditionalFormatting>
  <conditionalFormatting sqref="AV217">
    <cfRule type="expression" dxfId="435" priority="26">
      <formula>#REF!="недопуск"</formula>
    </cfRule>
  </conditionalFormatting>
  <conditionalFormatting sqref="A221">
    <cfRule type="expression" dxfId="434" priority="24">
      <formula>R222="недопуск"</formula>
    </cfRule>
  </conditionalFormatting>
  <conditionalFormatting sqref="A222:A223">
    <cfRule type="expression" dxfId="433" priority="23">
      <formula>R224="недопуск"</formula>
    </cfRule>
  </conditionalFormatting>
  <conditionalFormatting sqref="A219:A220">
    <cfRule type="expression" dxfId="432" priority="21">
      <formula>#REF!</formula>
    </cfRule>
  </conditionalFormatting>
  <conditionalFormatting sqref="A224">
    <cfRule type="expression" dxfId="431" priority="22">
      <formula>#REF!="недопуск"</formula>
    </cfRule>
  </conditionalFormatting>
  <conditionalFormatting sqref="AV221">
    <cfRule type="expression" dxfId="430" priority="20">
      <formula>BM222="недопуск"</formula>
    </cfRule>
  </conditionalFormatting>
  <conditionalFormatting sqref="AV222:AV223">
    <cfRule type="expression" dxfId="429" priority="19">
      <formula>BM224="недопуск"</formula>
    </cfRule>
  </conditionalFormatting>
  <conditionalFormatting sqref="AV219:AV220">
    <cfRule type="expression" dxfId="428" priority="17">
      <formula>#REF!</formula>
    </cfRule>
  </conditionalFormatting>
  <conditionalFormatting sqref="AV224">
    <cfRule type="expression" dxfId="427" priority="18">
      <formula>#REF!="недопуск"</formula>
    </cfRule>
  </conditionalFormatting>
  <conditionalFormatting sqref="A228">
    <cfRule type="expression" dxfId="426" priority="16">
      <formula>R229="недопуск"</formula>
    </cfRule>
  </conditionalFormatting>
  <conditionalFormatting sqref="A229:A230">
    <cfRule type="expression" dxfId="425" priority="15">
      <formula>R231="недопуск"</formula>
    </cfRule>
  </conditionalFormatting>
  <conditionalFormatting sqref="A226:A227">
    <cfRule type="expression" dxfId="424" priority="13">
      <formula>#REF!</formula>
    </cfRule>
  </conditionalFormatting>
  <conditionalFormatting sqref="A231">
    <cfRule type="expression" dxfId="423" priority="14">
      <formula>#REF!="недопуск"</formula>
    </cfRule>
  </conditionalFormatting>
  <conditionalFormatting sqref="AV228">
    <cfRule type="expression" dxfId="422" priority="12">
      <formula>BM229="недопуск"</formula>
    </cfRule>
  </conditionalFormatting>
  <conditionalFormatting sqref="AV229:AV230">
    <cfRule type="expression" dxfId="421" priority="11">
      <formula>BM231="недопуск"</formula>
    </cfRule>
  </conditionalFormatting>
  <conditionalFormatting sqref="AV226:AV227">
    <cfRule type="expression" dxfId="420" priority="9">
      <formula>#REF!</formula>
    </cfRule>
  </conditionalFormatting>
  <conditionalFormatting sqref="AV231">
    <cfRule type="expression" dxfId="419" priority="10">
      <formula>#REF!="недопуск"</formula>
    </cfRule>
  </conditionalFormatting>
  <conditionalFormatting sqref="A235">
    <cfRule type="expression" dxfId="418" priority="8">
      <formula>R236="недопуск"</formula>
    </cfRule>
  </conditionalFormatting>
  <conditionalFormatting sqref="A236:A237">
    <cfRule type="expression" dxfId="417" priority="7">
      <formula>R238="недопуск"</formula>
    </cfRule>
  </conditionalFormatting>
  <conditionalFormatting sqref="A233:A234">
    <cfRule type="expression" dxfId="416" priority="5">
      <formula>#REF!</formula>
    </cfRule>
  </conditionalFormatting>
  <conditionalFormatting sqref="A238">
    <cfRule type="expression" dxfId="415" priority="6">
      <formula>#REF!="недопуск"</formula>
    </cfRule>
  </conditionalFormatting>
  <conditionalFormatting sqref="AV235">
    <cfRule type="expression" dxfId="414" priority="4">
      <formula>BM236="недопуск"</formula>
    </cfRule>
  </conditionalFormatting>
  <conditionalFormatting sqref="AV236:AV237">
    <cfRule type="expression" dxfId="413" priority="3">
      <formula>BM238="недопуск"</formula>
    </cfRule>
  </conditionalFormatting>
  <conditionalFormatting sqref="AV233:AV234">
    <cfRule type="expression" dxfId="412" priority="1">
      <formula>#REF!</formula>
    </cfRule>
  </conditionalFormatting>
  <conditionalFormatting sqref="AV238">
    <cfRule type="expression" dxfId="411" priority="2">
      <formula>#REF!="недопуск"</formula>
    </cfRule>
  </conditionalFormatting>
  <pageMargins left="0.78740157480314965" right="0.27559055118110237" top="1.1023622047244095" bottom="0.23622047244094491" header="0.39370078740157483" footer="0.35433070866141736"/>
  <pageSetup paperSize="9" scale="70" fitToWidth="0" fitToHeight="0" orientation="portrait" r:id="rId1"/>
  <headerFooter scaleWithDoc="0">
    <oddHeader xml:space="preserve">&amp;L&amp;18 &amp;11
&amp;G&amp;C&amp;"Impact,обычный"&amp;16&amp;K000064ЧЕМПИОНАТ ДАЛЬНЕВОСТОЧНОГО ФЕДЕРАЛЬНОГО ОКРУГА
по киокушин (1880001411Я)
</oddHeader>
  </headerFooter>
  <rowBreaks count="1" manualBreakCount="1">
    <brk id="45" max="9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A556D-63F7-441F-B4D8-31FBAACF2B7D}">
  <sheetPr>
    <tabColor theme="9" tint="-0.499984740745262"/>
  </sheetPr>
  <dimension ref="A1:EQ91"/>
  <sheetViews>
    <sheetView zoomScale="80" zoomScaleNormal="80" zoomScaleSheetLayoutView="80" zoomScalePageLayoutView="57" workbookViewId="0">
      <selection activeCell="P6" sqref="P6"/>
    </sheetView>
  </sheetViews>
  <sheetFormatPr defaultColWidth="8.85546875" defaultRowHeight="15" outlineLevelRow="1"/>
  <cols>
    <col min="1" max="2" width="1.42578125" style="7" customWidth="1"/>
    <col min="3" max="32" width="1.42578125" style="8" customWidth="1"/>
    <col min="33" max="33" width="1.28515625" style="8" customWidth="1"/>
    <col min="34" max="34" width="1.42578125" style="8" hidden="1" customWidth="1"/>
    <col min="35" max="49" width="1.42578125" style="8" customWidth="1"/>
    <col min="50" max="50" width="1.28515625" style="8" customWidth="1"/>
    <col min="51" max="53" width="1.42578125" style="8" hidden="1" customWidth="1"/>
    <col min="54" max="54" width="9.7109375" style="8" customWidth="1"/>
    <col min="55" max="79" width="1.42578125" style="8" customWidth="1"/>
    <col min="80" max="80" width="16.42578125" style="8" customWidth="1"/>
    <col min="81" max="93" width="1.42578125" style="8" customWidth="1"/>
    <col min="94" max="94" width="42.28515625" style="13" customWidth="1"/>
    <col min="95" max="97" width="20.28515625" style="13" customWidth="1"/>
    <col min="98" max="98" width="5.140625" style="12" customWidth="1"/>
    <col min="99" max="99" width="18.140625" style="13" customWidth="1"/>
    <col min="101" max="101" width="32.140625" customWidth="1"/>
  </cols>
  <sheetData>
    <row r="1" spans="1:98" s="65" customFormat="1" ht="17.100000000000001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90" t="s">
        <v>41</v>
      </c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91"/>
      <c r="AQ1" s="190"/>
      <c r="AS1" s="190"/>
      <c r="AT1" s="190"/>
      <c r="AU1" s="190"/>
      <c r="AV1" s="190"/>
      <c r="AW1" s="190"/>
      <c r="AX1" s="190"/>
      <c r="AY1" s="190"/>
      <c r="AZ1" s="190"/>
      <c r="BA1" s="189"/>
      <c r="BB1" s="189"/>
      <c r="BC1" s="189"/>
      <c r="BD1" s="189"/>
      <c r="BE1" s="190"/>
      <c r="BF1" s="190"/>
      <c r="BG1" s="190" t="s">
        <v>42</v>
      </c>
      <c r="BH1" s="190"/>
      <c r="BI1" s="190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69"/>
    </row>
    <row r="2" spans="1:98" s="70" customFormat="1" ht="17.100000000000001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71" t="s">
        <v>177</v>
      </c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P2" s="193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3"/>
      <c r="BB2" s="193"/>
      <c r="BC2" s="193"/>
      <c r="BD2" s="193"/>
      <c r="BE2" s="194"/>
      <c r="BF2" s="194"/>
      <c r="BG2" s="71" t="s">
        <v>98</v>
      </c>
      <c r="BH2" s="194"/>
      <c r="BI2" s="194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3"/>
      <c r="BX2" s="193"/>
      <c r="BY2" s="193"/>
      <c r="BZ2" s="193"/>
      <c r="CA2" s="193"/>
      <c r="CB2" s="193"/>
      <c r="CC2" s="193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74"/>
      <c r="CP2" s="75"/>
      <c r="CQ2" s="76"/>
      <c r="CR2" s="75"/>
      <c r="CS2" s="75"/>
      <c r="CT2" s="75"/>
    </row>
    <row r="3" spans="1:98" s="70" customFormat="1" ht="17.100000000000001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8"/>
      <c r="AN3" s="197"/>
      <c r="AO3" s="197"/>
      <c r="AP3" s="193"/>
      <c r="AQ3" s="197"/>
      <c r="AR3" s="197"/>
      <c r="AS3" s="197"/>
      <c r="AT3" s="194"/>
      <c r="AU3" s="197"/>
      <c r="AV3" s="197"/>
      <c r="AW3" s="197"/>
      <c r="AX3" s="197"/>
      <c r="AY3" s="197"/>
      <c r="AZ3" s="197"/>
      <c r="BA3" s="193"/>
      <c r="BB3" s="193"/>
      <c r="BC3" s="193"/>
      <c r="BD3" s="193"/>
      <c r="BE3" s="197"/>
      <c r="BF3" s="197"/>
      <c r="BG3" s="197"/>
      <c r="BH3" s="197"/>
      <c r="BI3" s="197"/>
      <c r="BJ3" s="199"/>
      <c r="BK3" s="193"/>
      <c r="BL3" s="199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193"/>
      <c r="BX3" s="193"/>
      <c r="BY3" s="193"/>
      <c r="BZ3" s="193"/>
      <c r="CA3" s="193"/>
      <c r="CB3" s="193"/>
      <c r="CC3" s="193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74"/>
      <c r="CP3" s="82"/>
      <c r="CQ3" s="83"/>
      <c r="CR3" s="75"/>
      <c r="CS3" s="75"/>
      <c r="CT3" s="75"/>
    </row>
    <row r="4" spans="1:98" s="67" customFormat="1" ht="17.100000000000001" customHeight="1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0" t="s">
        <v>43</v>
      </c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1"/>
      <c r="AP4" s="191"/>
      <c r="AQ4" s="190"/>
      <c r="AR4" s="191"/>
      <c r="AS4" s="190"/>
      <c r="AT4" s="190"/>
      <c r="AU4" s="190"/>
      <c r="AV4" s="190"/>
      <c r="AW4" s="190"/>
      <c r="AX4" s="190"/>
      <c r="AY4" s="190"/>
      <c r="AZ4" s="190"/>
      <c r="BA4" s="191"/>
      <c r="BB4" s="191"/>
      <c r="BC4" s="191"/>
      <c r="BD4" s="191"/>
      <c r="BE4" s="190"/>
      <c r="BF4" s="190"/>
      <c r="BG4" s="190"/>
      <c r="BH4" s="190"/>
      <c r="BI4" s="190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1"/>
      <c r="BX4" s="191"/>
      <c r="BY4" s="191"/>
      <c r="BZ4" s="191"/>
      <c r="CA4" s="191"/>
      <c r="CB4" s="191"/>
      <c r="CC4" s="191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85"/>
      <c r="CP4" s="86"/>
      <c r="CQ4" s="87"/>
      <c r="CR4" s="88"/>
      <c r="CS4" s="88"/>
      <c r="CT4" s="88"/>
    </row>
    <row r="5" spans="1:98" s="70" customFormat="1" ht="17.100000000000001" customHeight="1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71" t="s">
        <v>140</v>
      </c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P5" s="193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3"/>
      <c r="BB5" s="193"/>
      <c r="BC5" s="193"/>
      <c r="BD5" s="193"/>
      <c r="BE5" s="194"/>
      <c r="BF5" s="194"/>
      <c r="BG5" s="190" t="s">
        <v>45</v>
      </c>
      <c r="BH5" s="194"/>
      <c r="BI5" s="194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3"/>
      <c r="BX5" s="193"/>
      <c r="BY5" s="193"/>
      <c r="BZ5" s="193"/>
      <c r="CA5" s="193"/>
      <c r="CB5" s="193"/>
      <c r="CC5" s="193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74"/>
      <c r="CP5" s="89"/>
      <c r="CQ5" s="90"/>
      <c r="CR5" s="90"/>
      <c r="CS5" s="90"/>
      <c r="CT5" s="75"/>
    </row>
    <row r="6" spans="1:98" s="70" customFormat="1" ht="17.100000000000001" customHeight="1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289" t="s">
        <v>141</v>
      </c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193"/>
      <c r="BB6" s="193"/>
      <c r="BC6" s="193"/>
      <c r="BD6" s="193"/>
      <c r="BE6" s="197"/>
      <c r="BF6" s="197"/>
      <c r="BG6" s="71" t="s">
        <v>99</v>
      </c>
      <c r="BH6" s="197"/>
      <c r="BI6" s="197"/>
      <c r="BJ6" s="199"/>
      <c r="BK6" s="199"/>
      <c r="BL6" s="199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193"/>
      <c r="BX6" s="193"/>
      <c r="BY6" s="193"/>
      <c r="BZ6" s="193"/>
      <c r="CA6" s="193"/>
      <c r="CB6" s="193"/>
      <c r="CC6" s="193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74"/>
      <c r="CP6" s="89"/>
      <c r="CQ6" s="83"/>
      <c r="CR6" s="83"/>
      <c r="CS6" s="83"/>
      <c r="CT6" s="75"/>
    </row>
    <row r="7" spans="1:98" s="70" customFormat="1" ht="17.100000000000001" customHeight="1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193"/>
      <c r="BB7" s="193"/>
      <c r="BC7" s="193"/>
      <c r="BD7" s="193"/>
      <c r="BE7" s="197"/>
      <c r="BF7" s="197"/>
      <c r="BG7" s="71"/>
      <c r="BH7" s="197"/>
      <c r="BI7" s="197"/>
      <c r="BJ7" s="199"/>
      <c r="BK7" s="199"/>
      <c r="BL7" s="199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193"/>
      <c r="BX7" s="193"/>
      <c r="BY7" s="193"/>
      <c r="BZ7" s="193"/>
      <c r="CA7" s="193"/>
      <c r="CB7" s="193"/>
      <c r="CC7" s="193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74"/>
      <c r="CP7" s="89"/>
      <c r="CQ7" s="83"/>
      <c r="CR7" s="83"/>
      <c r="CS7" s="83"/>
      <c r="CT7" s="75"/>
    </row>
    <row r="8" spans="1:98" s="70" customFormat="1" ht="17.100000000000001" customHeight="1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66" t="s">
        <v>137</v>
      </c>
      <c r="R8" s="190"/>
      <c r="S8" s="190"/>
      <c r="T8" s="190"/>
      <c r="U8" s="190"/>
      <c r="V8" s="190"/>
      <c r="W8" s="190"/>
      <c r="X8" s="190"/>
      <c r="Y8" s="194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3"/>
      <c r="AP8" s="193"/>
      <c r="AQ8" s="190"/>
      <c r="AR8" s="190"/>
      <c r="AS8" s="190"/>
      <c r="AT8" s="194"/>
      <c r="AU8" s="190"/>
      <c r="AV8" s="190"/>
      <c r="AW8" s="190"/>
      <c r="AX8" s="190"/>
      <c r="AY8" s="190"/>
      <c r="AZ8" s="190"/>
      <c r="BA8" s="193"/>
      <c r="BB8" s="193"/>
      <c r="BC8" s="193"/>
      <c r="BD8" s="193"/>
      <c r="BE8" s="190"/>
      <c r="BF8" s="190"/>
      <c r="BG8" s="190"/>
      <c r="BH8" s="190"/>
      <c r="BI8" s="190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3"/>
      <c r="BX8" s="193"/>
      <c r="BY8" s="193"/>
      <c r="BZ8" s="193"/>
      <c r="CA8" s="193"/>
      <c r="CB8" s="193"/>
      <c r="CC8" s="193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74"/>
      <c r="CP8" s="89"/>
      <c r="CQ8" s="90"/>
      <c r="CR8" s="90"/>
      <c r="CS8" s="90"/>
      <c r="CT8" s="75"/>
    </row>
    <row r="9" spans="1:98" s="70" customFormat="1" ht="9.9499999999999993" customHeight="1" thickBo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5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74"/>
    </row>
    <row r="10" spans="1:98" s="9" customFormat="1" ht="26.1" customHeight="1" thickTop="1">
      <c r="A10" s="387" t="s">
        <v>80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N10" s="387"/>
      <c r="AO10" s="387"/>
      <c r="AP10" s="387"/>
      <c r="AQ10" s="387"/>
      <c r="AR10" s="387"/>
      <c r="AS10" s="387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7"/>
      <c r="BS10" s="387"/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</row>
    <row r="11" spans="1:98" s="2" customFormat="1" ht="14.1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9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H11" s="63"/>
      <c r="BI11" s="63"/>
    </row>
    <row r="12" spans="1:98" s="2" customFormat="1" ht="14.1" customHeight="1" thickBot="1">
      <c r="A12" s="376"/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22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U12" s="22"/>
      <c r="AV12" s="22"/>
      <c r="BE12" s="61"/>
      <c r="BF12" s="61"/>
      <c r="BG12" s="63"/>
      <c r="BH12" s="63"/>
      <c r="BI12" s="63"/>
    </row>
    <row r="13" spans="1:98" s="2" customFormat="1" ht="14.1" customHeight="1">
      <c r="A13" s="340"/>
      <c r="B13" s="340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4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61"/>
      <c r="BE13" s="61"/>
      <c r="BF13" s="61"/>
    </row>
    <row r="14" spans="1:98" s="2" customFormat="1" ht="14.1" customHeight="1" thickBot="1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77"/>
      <c r="O14" s="377"/>
      <c r="P14" s="377"/>
      <c r="Q14" s="377"/>
      <c r="R14" s="377"/>
      <c r="S14" s="37"/>
      <c r="T14" s="386" t="s">
        <v>81</v>
      </c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98" s="2" customFormat="1" ht="14.1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77"/>
      <c r="O15" s="377"/>
      <c r="P15" s="377"/>
      <c r="Q15" s="377"/>
      <c r="R15" s="377"/>
      <c r="S15" s="37"/>
      <c r="T15" s="347"/>
      <c r="U15" s="348"/>
      <c r="V15" s="363" t="s">
        <v>39</v>
      </c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4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0"/>
      <c r="BF15" s="20"/>
      <c r="BG15" s="20"/>
      <c r="BH15" s="20"/>
      <c r="BI15" s="20"/>
    </row>
    <row r="16" spans="1:98" s="2" customFormat="1" ht="14.1" customHeight="1" thickBot="1">
      <c r="A16" s="376"/>
      <c r="B16" s="376"/>
      <c r="C16" s="376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76"/>
      <c r="P16" s="376"/>
      <c r="Q16" s="376"/>
      <c r="R16" s="376"/>
      <c r="S16" s="384"/>
      <c r="T16" s="30"/>
      <c r="U16" s="20"/>
      <c r="V16" s="20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1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0"/>
      <c r="BF16" s="20"/>
    </row>
    <row r="17" spans="1:93" s="2" customFormat="1" ht="14.1" customHeight="1">
      <c r="A17" s="340"/>
      <c r="B17" s="340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31"/>
      <c r="AL17" s="236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0"/>
      <c r="BF17" s="20"/>
      <c r="BG17" s="20"/>
      <c r="BH17" s="20"/>
      <c r="BI17" s="20"/>
    </row>
    <row r="18" spans="1:93" s="2" customFormat="1" ht="14.1" customHeight="1" thickBot="1">
      <c r="A18" s="188"/>
      <c r="B18" s="188"/>
      <c r="C18" s="245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377"/>
      <c r="AG18" s="377"/>
      <c r="AH18" s="377"/>
      <c r="AI18" s="377"/>
      <c r="AJ18" s="377"/>
      <c r="AK18" s="31"/>
      <c r="AL18" s="365" t="s">
        <v>81</v>
      </c>
      <c r="AM18" s="366"/>
      <c r="AN18" s="366"/>
      <c r="AO18" s="366"/>
      <c r="AP18" s="366"/>
      <c r="AQ18" s="366"/>
      <c r="AR18" s="366"/>
      <c r="AS18" s="366"/>
      <c r="AT18" s="366"/>
      <c r="AU18" s="366"/>
      <c r="AV18" s="366"/>
      <c r="AW18" s="366"/>
      <c r="AX18" s="366"/>
      <c r="AY18" s="366"/>
      <c r="AZ18" s="366"/>
      <c r="BA18" s="366"/>
      <c r="BB18" s="366"/>
      <c r="BC18" s="366"/>
      <c r="BD18" s="366"/>
      <c r="BE18" s="20"/>
      <c r="BF18" s="20"/>
    </row>
    <row r="19" spans="1:93" s="2" customFormat="1" ht="14.1" customHeight="1">
      <c r="A19" s="188"/>
      <c r="B19" s="188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377"/>
      <c r="AG19" s="377"/>
      <c r="AH19" s="377"/>
      <c r="AI19" s="377"/>
      <c r="AJ19" s="377"/>
      <c r="AK19" s="31"/>
      <c r="AL19" s="347"/>
      <c r="AM19" s="348"/>
      <c r="AN19" s="341" t="s">
        <v>39</v>
      </c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52"/>
      <c r="BE19" s="20"/>
      <c r="BF19" s="20"/>
      <c r="BG19" s="20"/>
      <c r="BH19" s="20"/>
      <c r="BI19" s="20"/>
    </row>
    <row r="20" spans="1:93" s="2" customFormat="1" ht="14.1" customHeight="1" thickBot="1">
      <c r="A20" s="376"/>
      <c r="B20" s="376"/>
      <c r="C20" s="376"/>
      <c r="D20" s="376"/>
      <c r="E20" s="376"/>
      <c r="F20" s="376"/>
      <c r="G20" s="376"/>
      <c r="H20" s="376"/>
      <c r="I20" s="376"/>
      <c r="J20" s="376"/>
      <c r="K20" s="376"/>
      <c r="L20" s="376"/>
      <c r="M20" s="376"/>
      <c r="N20" s="376"/>
      <c r="O20" s="376"/>
      <c r="P20" s="376"/>
      <c r="Q20" s="376"/>
      <c r="R20" s="376"/>
      <c r="S20" s="376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31"/>
      <c r="AL20" s="33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34"/>
      <c r="BE20" s="22"/>
      <c r="BF20" s="22"/>
    </row>
    <row r="21" spans="1:93" s="2" customFormat="1" ht="14.1" customHeight="1">
      <c r="A21" s="340"/>
      <c r="B21" s="340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4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31"/>
      <c r="AL21" s="18"/>
      <c r="AM21" s="18"/>
      <c r="AN21" s="18"/>
      <c r="AO21" s="30"/>
      <c r="AP21" s="3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19"/>
      <c r="BD21" s="36"/>
      <c r="BE21" s="22"/>
      <c r="BF21" s="22"/>
      <c r="BG21" s="22"/>
      <c r="BH21" s="22"/>
      <c r="BI21" s="22"/>
    </row>
    <row r="22" spans="1:93" s="2" customFormat="1" ht="14.1" customHeight="1" thickBo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377"/>
      <c r="O22" s="377"/>
      <c r="P22" s="377"/>
      <c r="Q22" s="377"/>
      <c r="R22" s="377"/>
      <c r="S22" s="37"/>
      <c r="T22" s="378" t="s">
        <v>82</v>
      </c>
      <c r="U22" s="379"/>
      <c r="V22" s="379"/>
      <c r="W22" s="379"/>
      <c r="X22" s="379"/>
      <c r="Y22" s="379"/>
      <c r="Z22" s="379"/>
      <c r="AA22" s="379"/>
      <c r="AB22" s="379"/>
      <c r="AC22" s="379"/>
      <c r="AD22" s="379"/>
      <c r="AE22" s="379"/>
      <c r="AF22" s="379"/>
      <c r="AG22" s="379"/>
      <c r="AH22" s="379"/>
      <c r="AI22" s="379"/>
      <c r="AJ22" s="379"/>
      <c r="AK22" s="380"/>
      <c r="AL22" s="20"/>
      <c r="AM22" s="155"/>
      <c r="AN22" s="155"/>
      <c r="AO22" s="155"/>
      <c r="AP22" s="155"/>
      <c r="AQ22" s="155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37"/>
      <c r="BE22" s="20"/>
      <c r="BF22" s="20"/>
      <c r="BG22" s="20"/>
      <c r="BH22" s="20"/>
      <c r="BI22" s="20"/>
    </row>
    <row r="23" spans="1:93" s="2" customFormat="1" ht="14.1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377"/>
      <c r="O23" s="377"/>
      <c r="P23" s="377"/>
      <c r="Q23" s="377"/>
      <c r="R23" s="377"/>
      <c r="S23" s="37"/>
      <c r="T23" s="347"/>
      <c r="U23" s="348"/>
      <c r="V23" s="363" t="s">
        <v>39</v>
      </c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22"/>
      <c r="AM23" s="22"/>
      <c r="AN23" s="20"/>
      <c r="AO23" s="20"/>
      <c r="AP23" s="20"/>
      <c r="AQ23" s="20"/>
      <c r="AR23" s="20"/>
      <c r="AS23" s="20"/>
      <c r="AT23" s="20"/>
      <c r="AU23" s="22"/>
      <c r="AV23" s="23"/>
      <c r="AW23" s="23"/>
      <c r="AX23" s="23"/>
      <c r="AY23" s="23"/>
      <c r="AZ23" s="23"/>
      <c r="BA23" s="23"/>
      <c r="BB23" s="23"/>
      <c r="BC23" s="23"/>
      <c r="BD23" s="31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0"/>
      <c r="BX23" s="20"/>
      <c r="BY23" s="20"/>
      <c r="BZ23" s="20"/>
      <c r="CA23" s="22"/>
      <c r="CB23" s="22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</row>
    <row r="24" spans="1:93" s="2" customFormat="1" ht="14.1" customHeight="1" thickBot="1">
      <c r="A24" s="376"/>
      <c r="B24" s="376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84"/>
      <c r="T24" s="30"/>
      <c r="U24" s="20"/>
      <c r="V24" s="20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2"/>
      <c r="AL24" s="22"/>
      <c r="AM24" s="22"/>
      <c r="AN24" s="20"/>
      <c r="AO24" s="20"/>
      <c r="AP24" s="20"/>
      <c r="AQ24" s="20"/>
      <c r="AR24" s="20"/>
      <c r="AS24" s="20"/>
      <c r="AT24" s="20"/>
      <c r="AU24" s="23"/>
      <c r="AV24" s="23"/>
      <c r="AW24" s="23"/>
      <c r="AX24" s="23"/>
      <c r="AY24" s="23"/>
      <c r="AZ24" s="23"/>
      <c r="BA24" s="23"/>
      <c r="BB24" s="23"/>
      <c r="BC24" s="23"/>
      <c r="BD24" s="3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2"/>
      <c r="BX24" s="22"/>
      <c r="BY24" s="22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</row>
    <row r="25" spans="1:93" s="2" customFormat="1" ht="14.1" customHeight="1">
      <c r="A25" s="340"/>
      <c r="B25" s="340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22"/>
      <c r="U25" s="22"/>
      <c r="V25" s="20"/>
      <c r="W25" s="20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5"/>
      <c r="AY25" s="155"/>
      <c r="AZ25" s="155"/>
      <c r="BA25" s="155"/>
      <c r="BB25" s="155"/>
      <c r="BC25" s="155"/>
      <c r="BD25" s="31"/>
      <c r="BE25" s="236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2"/>
      <c r="BX25" s="22"/>
      <c r="BY25" s="22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</row>
    <row r="26" spans="1:93" s="2" customFormat="1" ht="14.1" customHeight="1" thickBo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38"/>
      <c r="O26" s="38"/>
      <c r="P26" s="38"/>
      <c r="Q26" s="23"/>
      <c r="R26" s="23"/>
      <c r="S26" s="23"/>
      <c r="T26" s="22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342"/>
      <c r="AY26" s="342"/>
      <c r="AZ26" s="342"/>
      <c r="BA26" s="342"/>
      <c r="BB26" s="342"/>
      <c r="BC26" s="342"/>
      <c r="BD26" s="34"/>
      <c r="BE26" s="365" t="s">
        <v>83</v>
      </c>
      <c r="BF26" s="366"/>
      <c r="BG26" s="366"/>
      <c r="BH26" s="366"/>
      <c r="BI26" s="366"/>
      <c r="BJ26" s="366"/>
      <c r="BK26" s="366"/>
      <c r="BL26" s="366"/>
      <c r="BM26" s="366"/>
      <c r="BN26" s="366"/>
      <c r="BO26" s="366"/>
      <c r="BP26" s="366"/>
      <c r="BQ26" s="366"/>
      <c r="BR26" s="366"/>
      <c r="BS26" s="366"/>
      <c r="BT26" s="366"/>
      <c r="BU26" s="366"/>
      <c r="BV26" s="366"/>
      <c r="BW26" s="22"/>
      <c r="BX26" s="22"/>
      <c r="BY26" s="22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</row>
    <row r="27" spans="1:93" s="2" customFormat="1" ht="14.1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38"/>
      <c r="O27" s="38"/>
      <c r="P27" s="38"/>
      <c r="Q27" s="23"/>
      <c r="R27" s="23"/>
      <c r="S27" s="23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154"/>
      <c r="AM27" s="154"/>
      <c r="AN27" s="154"/>
      <c r="AO27" s="154"/>
      <c r="AP27" s="154"/>
      <c r="AQ27" s="154"/>
      <c r="AR27" s="154"/>
      <c r="AS27" s="154"/>
      <c r="AT27" s="154"/>
      <c r="AU27" s="18"/>
      <c r="AV27" s="18"/>
      <c r="AW27" s="18"/>
      <c r="AX27" s="342"/>
      <c r="AY27" s="342"/>
      <c r="AZ27" s="342"/>
      <c r="BA27" s="342"/>
      <c r="BB27" s="342"/>
      <c r="BC27" s="342"/>
      <c r="BD27" s="34"/>
      <c r="BE27" s="347"/>
      <c r="BF27" s="348"/>
      <c r="BG27" s="341" t="s">
        <v>39</v>
      </c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52"/>
      <c r="BW27" s="22"/>
      <c r="BX27" s="22"/>
      <c r="BY27" s="22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</row>
    <row r="28" spans="1:93" s="2" customFormat="1" ht="14.1" customHeight="1" thickBot="1">
      <c r="A28" s="376"/>
      <c r="B28" s="376"/>
      <c r="C28" s="376"/>
      <c r="D28" s="376"/>
      <c r="E28" s="376"/>
      <c r="F28" s="376"/>
      <c r="G28" s="376"/>
      <c r="H28" s="376"/>
      <c r="I28" s="376"/>
      <c r="J28" s="376"/>
      <c r="K28" s="376"/>
      <c r="L28" s="376"/>
      <c r="M28" s="376"/>
      <c r="N28" s="376"/>
      <c r="O28" s="376"/>
      <c r="P28" s="376"/>
      <c r="Q28" s="376"/>
      <c r="R28" s="376"/>
      <c r="S28" s="376"/>
      <c r="T28" s="22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154"/>
      <c r="AM28" s="154"/>
      <c r="AN28" s="154"/>
      <c r="AO28" s="154"/>
      <c r="AP28" s="154"/>
      <c r="AQ28" s="154"/>
      <c r="AR28" s="154"/>
      <c r="AS28" s="154"/>
      <c r="AT28" s="154"/>
      <c r="AU28" s="20"/>
      <c r="AV28" s="20"/>
      <c r="AW28" s="22"/>
      <c r="AX28" s="22"/>
      <c r="AY28" s="22"/>
      <c r="AZ28" s="22"/>
      <c r="BA28" s="22"/>
      <c r="BB28" s="22"/>
      <c r="BC28" s="20"/>
      <c r="BD28" s="37"/>
      <c r="BE28" s="33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34"/>
      <c r="BW28" s="22"/>
      <c r="BX28" s="22"/>
      <c r="BY28" s="22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</row>
    <row r="29" spans="1:93" s="2" customFormat="1" ht="14.1" customHeight="1">
      <c r="A29" s="340"/>
      <c r="B29" s="340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4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39"/>
      <c r="BE29" s="18"/>
      <c r="BF29" s="18"/>
      <c r="BG29" s="18"/>
      <c r="BH29" s="30"/>
      <c r="BI29" s="3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19"/>
      <c r="BV29" s="36"/>
      <c r="BW29" s="22"/>
      <c r="BX29" s="22"/>
      <c r="BY29" s="22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</row>
    <row r="30" spans="1:93" s="2" customFormat="1" ht="14.1" customHeight="1" thickBo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77"/>
      <c r="O30" s="377"/>
      <c r="P30" s="377"/>
      <c r="Q30" s="377"/>
      <c r="R30" s="377"/>
      <c r="S30" s="37"/>
      <c r="T30" s="38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  <c r="AI30" s="376"/>
      <c r="AJ30" s="376"/>
      <c r="AK30" s="376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39"/>
      <c r="BE30" s="23"/>
      <c r="BF30" s="23"/>
      <c r="BG30" s="23"/>
      <c r="BH30" s="22"/>
      <c r="BI30" s="22"/>
      <c r="BJ30" s="22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36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</row>
    <row r="31" spans="1:93" s="2" customFormat="1" ht="14.1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377"/>
      <c r="O31" s="377"/>
      <c r="P31" s="377"/>
      <c r="Q31" s="377"/>
      <c r="R31" s="377"/>
      <c r="S31" s="37"/>
      <c r="T31" s="347"/>
      <c r="U31" s="348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4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39"/>
      <c r="BE31" s="22"/>
      <c r="BF31" s="22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36"/>
      <c r="BW31" s="22"/>
      <c r="BX31" s="22"/>
      <c r="BY31" s="22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</row>
    <row r="32" spans="1:93" s="2" customFormat="1" ht="14.1" customHeight="1" thickBot="1">
      <c r="A32" s="376"/>
      <c r="B32" s="376"/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84"/>
      <c r="T32" s="30"/>
      <c r="U32" s="20"/>
      <c r="V32" s="20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31"/>
      <c r="AL32" s="18"/>
      <c r="AM32" s="18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60"/>
      <c r="BE32" s="22"/>
      <c r="BF32" s="22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36"/>
      <c r="BW32" s="22"/>
      <c r="BX32" s="22"/>
      <c r="BY32" s="22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</row>
    <row r="33" spans="1:93" s="2" customFormat="1" ht="14.1" customHeight="1">
      <c r="A33" s="340"/>
      <c r="B33" s="340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31"/>
      <c r="AL33" s="242"/>
      <c r="AM33" s="243"/>
      <c r="AN33" s="243"/>
      <c r="AO33" s="243"/>
      <c r="AP33" s="243"/>
      <c r="AQ33" s="243"/>
      <c r="AR33" s="243"/>
      <c r="AS33" s="243"/>
      <c r="AT33" s="243"/>
      <c r="AU33" s="243"/>
      <c r="AV33" s="243"/>
      <c r="AW33" s="243"/>
      <c r="AX33" s="243"/>
      <c r="AY33" s="243"/>
      <c r="AZ33" s="243"/>
      <c r="BA33" s="243"/>
      <c r="BB33" s="243"/>
      <c r="BC33" s="243"/>
      <c r="BD33" s="244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36"/>
      <c r="BW33" s="22"/>
      <c r="BX33" s="22"/>
      <c r="BY33" s="22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</row>
    <row r="34" spans="1:93" s="2" customFormat="1" ht="14.1" customHeight="1" thickBot="1">
      <c r="A34" s="188"/>
      <c r="B34" s="188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5"/>
      <c r="S34" s="245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377"/>
      <c r="AG34" s="377"/>
      <c r="AH34" s="377"/>
      <c r="AI34" s="377"/>
      <c r="AJ34" s="377"/>
      <c r="AK34" s="31"/>
      <c r="AL34" s="374" t="s">
        <v>83</v>
      </c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85"/>
      <c r="BE34" s="22"/>
      <c r="BF34" s="22"/>
      <c r="BG34" s="22"/>
      <c r="BH34" s="22"/>
      <c r="BI34" s="22"/>
      <c r="BJ34" s="22"/>
      <c r="BK34" s="22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36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</row>
    <row r="35" spans="1:93" s="2" customFormat="1" ht="14.1" customHeight="1">
      <c r="A35" s="188"/>
      <c r="B35" s="188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377"/>
      <c r="AG35" s="377"/>
      <c r="AH35" s="377"/>
      <c r="AI35" s="377"/>
      <c r="AJ35" s="377"/>
      <c r="AK35" s="31"/>
      <c r="AL35" s="347"/>
      <c r="AM35" s="348"/>
      <c r="AN35" s="341" t="s">
        <v>39</v>
      </c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22"/>
      <c r="BF35" s="22"/>
      <c r="BG35" s="22"/>
      <c r="BH35" s="22"/>
      <c r="BI35" s="22"/>
      <c r="BJ35" s="22"/>
      <c r="BK35" s="22"/>
      <c r="BL35" s="20"/>
      <c r="BM35" s="20"/>
      <c r="BN35" s="20"/>
      <c r="BO35" s="20"/>
      <c r="BP35" s="20"/>
      <c r="BQ35" s="20"/>
      <c r="BR35" s="20"/>
      <c r="BS35" s="22"/>
      <c r="BT35" s="56"/>
      <c r="BU35" s="56"/>
      <c r="BV35" s="40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</row>
    <row r="36" spans="1:93" s="2" customFormat="1" ht="14.1" customHeight="1" thickBot="1">
      <c r="A36" s="376"/>
      <c r="B36" s="376"/>
      <c r="C36" s="376"/>
      <c r="D36" s="376"/>
      <c r="E36" s="376"/>
      <c r="F36" s="376"/>
      <c r="G36" s="376"/>
      <c r="H36" s="376"/>
      <c r="I36" s="376"/>
      <c r="J36" s="376"/>
      <c r="K36" s="376"/>
      <c r="L36" s="376"/>
      <c r="M36" s="376"/>
      <c r="N36" s="376"/>
      <c r="O36" s="376"/>
      <c r="P36" s="376"/>
      <c r="Q36" s="376"/>
      <c r="R36" s="376"/>
      <c r="S36" s="376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31"/>
      <c r="AL36" s="154"/>
      <c r="AM36" s="154"/>
      <c r="AN36" s="154"/>
      <c r="AO36" s="154"/>
      <c r="AP36" s="154"/>
      <c r="AQ36" s="154"/>
      <c r="AR36" s="154"/>
      <c r="AS36" s="154"/>
      <c r="AT36" s="154"/>
      <c r="AU36" s="20"/>
      <c r="AV36" s="20"/>
      <c r="AW36" s="20"/>
      <c r="AX36" s="22"/>
      <c r="AY36" s="22"/>
      <c r="AZ36" s="22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20"/>
      <c r="BN36" s="20"/>
      <c r="BO36" s="20"/>
      <c r="BP36" s="20"/>
      <c r="BQ36" s="20"/>
      <c r="BR36" s="20"/>
      <c r="BS36" s="56"/>
      <c r="BT36" s="56"/>
      <c r="BU36" s="56"/>
      <c r="BV36" s="40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</row>
    <row r="37" spans="1:93" s="2" customFormat="1" ht="14.1" customHeight="1">
      <c r="A37" s="340"/>
      <c r="B37" s="340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4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31"/>
      <c r="AL37" s="154"/>
      <c r="AM37" s="154"/>
      <c r="AN37" s="154"/>
      <c r="AO37" s="154"/>
      <c r="AP37" s="154"/>
      <c r="AQ37" s="154"/>
      <c r="AR37" s="154"/>
      <c r="AS37" s="154"/>
      <c r="AT37" s="154"/>
      <c r="AU37" s="22"/>
      <c r="AV37" s="22"/>
      <c r="BM37" s="154"/>
      <c r="BN37" s="154"/>
      <c r="BO37" s="154"/>
      <c r="BP37" s="154"/>
      <c r="BQ37" s="155"/>
      <c r="BR37" s="155"/>
      <c r="BS37" s="155"/>
      <c r="BT37" s="155"/>
      <c r="BU37" s="155"/>
      <c r="BV37" s="40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</row>
    <row r="38" spans="1:93" s="2" customFormat="1" ht="14.1" customHeight="1" thickBo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377"/>
      <c r="O38" s="377"/>
      <c r="P38" s="377"/>
      <c r="Q38" s="377"/>
      <c r="R38" s="377"/>
      <c r="S38" s="37"/>
      <c r="T38" s="378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80"/>
      <c r="AL38" s="154"/>
      <c r="AM38" s="154"/>
      <c r="AN38" s="154"/>
      <c r="AO38" s="154"/>
      <c r="AP38" s="154"/>
      <c r="AQ38" s="154"/>
      <c r="AR38" s="154"/>
      <c r="AS38" s="154"/>
      <c r="AT38" s="154"/>
      <c r="AU38" s="22"/>
      <c r="AV38" s="22"/>
      <c r="BM38" s="154"/>
      <c r="BN38" s="154"/>
      <c r="BO38" s="154"/>
      <c r="BP38" s="154"/>
      <c r="BQ38" s="155"/>
      <c r="BR38" s="155"/>
      <c r="BS38" s="155"/>
      <c r="BT38" s="155"/>
      <c r="BU38" s="155"/>
      <c r="BV38" s="37"/>
      <c r="BW38" s="155"/>
      <c r="BX38" s="155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</row>
    <row r="39" spans="1:93" s="2" customFormat="1" ht="14.1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377"/>
      <c r="O39" s="377"/>
      <c r="P39" s="377"/>
      <c r="Q39" s="377"/>
      <c r="R39" s="377"/>
      <c r="S39" s="37"/>
      <c r="T39" s="381"/>
      <c r="U39" s="382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158"/>
      <c r="AI39" s="157"/>
      <c r="AJ39" s="157"/>
      <c r="AK39" s="232"/>
      <c r="AU39" s="372"/>
      <c r="AV39" s="372"/>
      <c r="AW39" s="372"/>
      <c r="AX39" s="372"/>
      <c r="AY39" s="372"/>
      <c r="AZ39" s="372"/>
      <c r="BA39" s="372"/>
      <c r="BB39" s="372"/>
      <c r="BC39" s="372"/>
      <c r="BD39" s="372"/>
      <c r="BE39" s="372"/>
      <c r="BF39" s="372"/>
      <c r="BG39" s="372"/>
      <c r="BH39" s="372"/>
      <c r="BI39" s="372"/>
      <c r="BJ39" s="372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36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</row>
    <row r="40" spans="1:93" s="2" customFormat="1" ht="14.1" customHeight="1" thickBot="1">
      <c r="A40" s="350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4"/>
      <c r="T40" s="157"/>
      <c r="U40" s="157"/>
      <c r="V40" s="157"/>
      <c r="W40" s="157"/>
      <c r="X40" s="157"/>
      <c r="Y40" s="156"/>
      <c r="Z40" s="156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22"/>
      <c r="BL40" s="22"/>
      <c r="BM40" s="22"/>
      <c r="BN40" s="22"/>
      <c r="BO40" s="22"/>
      <c r="BP40" s="22"/>
      <c r="BQ40" s="22"/>
      <c r="BR40" s="22"/>
      <c r="BS40" s="20"/>
      <c r="BT40" s="20"/>
      <c r="BU40" s="20"/>
      <c r="BV40" s="37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0"/>
    </row>
    <row r="41" spans="1:93" s="2" customFormat="1" ht="14.1" customHeight="1" thickBot="1">
      <c r="A41" s="340"/>
      <c r="B41" s="34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157"/>
      <c r="U41" s="157"/>
      <c r="V41" s="159"/>
      <c r="W41" s="350" t="s">
        <v>81</v>
      </c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  <c r="BK41" s="243"/>
      <c r="BL41" s="243"/>
      <c r="BM41" s="243"/>
      <c r="BN41" s="22"/>
      <c r="BO41" s="22"/>
      <c r="BP41" s="22"/>
      <c r="BQ41" s="22"/>
      <c r="BR41" s="22"/>
      <c r="BS41" s="20"/>
      <c r="BT41" s="20"/>
      <c r="BU41" s="20"/>
      <c r="BV41" s="36"/>
      <c r="BW41" s="236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</row>
    <row r="42" spans="1:93" s="2" customFormat="1" ht="14.1" customHeight="1" thickBo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49"/>
      <c r="O42" s="49"/>
      <c r="P42" s="49"/>
      <c r="Q42" s="55"/>
      <c r="R42" s="49"/>
      <c r="S42" s="55"/>
      <c r="T42" s="157"/>
      <c r="U42" s="157"/>
      <c r="V42" s="159"/>
      <c r="W42" s="233"/>
      <c r="X42" s="233"/>
      <c r="Y42" s="373" t="s">
        <v>39</v>
      </c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233"/>
      <c r="AQ42" s="233"/>
      <c r="AR42" s="233"/>
      <c r="AS42" s="233"/>
      <c r="AT42" s="234"/>
      <c r="AU42" s="374" t="s">
        <v>81</v>
      </c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20"/>
      <c r="BO42" s="20"/>
      <c r="BP42" s="20"/>
      <c r="BQ42" s="342"/>
      <c r="BR42" s="342"/>
      <c r="BS42" s="342"/>
      <c r="BT42" s="342"/>
      <c r="BU42" s="342"/>
      <c r="BV42" s="36"/>
      <c r="BW42" s="365" t="s">
        <v>83</v>
      </c>
      <c r="BX42" s="366"/>
      <c r="BY42" s="366"/>
      <c r="BZ42" s="366"/>
      <c r="CA42" s="366"/>
      <c r="CB42" s="366"/>
      <c r="CC42" s="366"/>
      <c r="CD42" s="366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</row>
    <row r="43" spans="1:93" s="2" customFormat="1" ht="14.1" customHeight="1" thickBo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2"/>
      <c r="O43" s="52"/>
      <c r="P43" s="52"/>
      <c r="Q43" s="38"/>
      <c r="R43" s="38"/>
      <c r="S43" s="38"/>
      <c r="T43" s="157"/>
      <c r="U43" s="157"/>
      <c r="V43" s="159"/>
      <c r="W43" s="367" t="s">
        <v>84</v>
      </c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  <c r="AO43" s="367"/>
      <c r="AP43" s="367"/>
      <c r="AQ43" s="367"/>
      <c r="AR43" s="367"/>
      <c r="AS43" s="367"/>
      <c r="AT43" s="368"/>
      <c r="AU43" s="347"/>
      <c r="AV43" s="348"/>
      <c r="AW43" s="341" t="s">
        <v>39</v>
      </c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20"/>
      <c r="BO43" s="20"/>
      <c r="BP43" s="20"/>
      <c r="BQ43" s="342"/>
      <c r="BR43" s="342"/>
      <c r="BS43" s="342"/>
      <c r="BT43" s="342"/>
      <c r="BU43" s="342"/>
      <c r="BV43" s="36"/>
      <c r="BW43" s="369"/>
      <c r="BX43" s="370"/>
      <c r="BY43" s="371" t="s">
        <v>39</v>
      </c>
      <c r="BZ43" s="371"/>
      <c r="CA43" s="371"/>
      <c r="CB43" s="371"/>
      <c r="CC43" s="371"/>
      <c r="CD43" s="371"/>
      <c r="CE43" s="371"/>
      <c r="CF43" s="371"/>
      <c r="CG43" s="371"/>
      <c r="CH43" s="371"/>
      <c r="CI43" s="371"/>
      <c r="CJ43" s="371"/>
      <c r="CK43" s="371"/>
      <c r="CL43" s="371"/>
      <c r="CM43" s="371"/>
      <c r="CN43" s="371"/>
      <c r="CO43" s="371"/>
    </row>
    <row r="44" spans="1:93" s="2" customFormat="1" ht="14.1" customHeight="1" thickBot="1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157"/>
      <c r="U44" s="157"/>
      <c r="V44" s="159"/>
      <c r="W44" s="340"/>
      <c r="X44" s="340"/>
      <c r="Y44" s="341" t="s">
        <v>39</v>
      </c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20"/>
      <c r="BG44" s="20"/>
      <c r="BH44" s="22"/>
      <c r="BI44" s="22"/>
      <c r="BJ44" s="22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36"/>
      <c r="BW44" s="22"/>
      <c r="BX44" s="22"/>
      <c r="BY44" s="22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</row>
    <row r="45" spans="1:93" s="2" customFormat="1" ht="14.1" customHeight="1">
      <c r="A45" s="340"/>
      <c r="B45" s="340"/>
      <c r="C45" s="341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52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18"/>
      <c r="AM45" s="18"/>
      <c r="AN45" s="18"/>
      <c r="AO45" s="30"/>
      <c r="AP45" s="30"/>
      <c r="AQ45" s="20"/>
      <c r="BH45" s="22"/>
      <c r="BI45" s="22"/>
      <c r="BJ45" s="22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36"/>
      <c r="BW45" s="22"/>
      <c r="BX45" s="22"/>
      <c r="BY45" s="22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</row>
    <row r="46" spans="1:93" s="2" customFormat="1" ht="14.1" customHeight="1" thickBo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342"/>
      <c r="O46" s="342"/>
      <c r="P46" s="342"/>
      <c r="Q46" s="342"/>
      <c r="R46" s="342"/>
      <c r="S46" s="28"/>
      <c r="T46" s="360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20"/>
      <c r="AM46" s="155"/>
      <c r="AN46" s="155"/>
      <c r="AO46" s="155"/>
      <c r="AP46" s="155"/>
      <c r="AQ46" s="155"/>
      <c r="BH46" s="22"/>
      <c r="BI46" s="22"/>
      <c r="BJ46" s="22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36"/>
      <c r="BW46" s="22"/>
      <c r="BX46" s="22"/>
      <c r="BY46" s="22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</row>
    <row r="47" spans="1:93" s="2" customFormat="1" ht="14.1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342"/>
      <c r="O47" s="342"/>
      <c r="P47" s="342"/>
      <c r="Q47" s="342"/>
      <c r="R47" s="342"/>
      <c r="S47" s="28"/>
      <c r="T47" s="347"/>
      <c r="U47" s="348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52"/>
      <c r="AL47" s="22"/>
      <c r="AM47" s="22"/>
      <c r="AN47" s="20"/>
      <c r="AO47" s="20"/>
      <c r="AP47" s="20"/>
      <c r="AQ47" s="20"/>
      <c r="AR47" s="20"/>
      <c r="AS47" s="20"/>
      <c r="AT47" s="20"/>
      <c r="AU47" s="22"/>
      <c r="AV47" s="23"/>
      <c r="AW47" s="23"/>
      <c r="AX47" s="23"/>
      <c r="AY47" s="23"/>
      <c r="AZ47" s="23"/>
      <c r="BA47" s="23"/>
      <c r="BB47" s="23"/>
      <c r="BC47" s="23"/>
      <c r="BD47" s="23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39"/>
      <c r="BW47" s="22"/>
      <c r="BX47" s="22"/>
      <c r="BY47" s="22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</row>
    <row r="48" spans="1:93" s="2" customFormat="1" ht="14.1" customHeight="1" thickBot="1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4"/>
      <c r="T48" s="30"/>
      <c r="U48" s="20"/>
      <c r="V48" s="20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31"/>
      <c r="AL48" s="22"/>
      <c r="AM48" s="22"/>
      <c r="AN48" s="20"/>
      <c r="AO48" s="20"/>
      <c r="AP48" s="20"/>
      <c r="AQ48" s="20"/>
      <c r="AR48" s="20"/>
      <c r="AS48" s="20"/>
      <c r="AT48" s="20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39"/>
      <c r="BW48" s="22"/>
      <c r="BX48" s="22"/>
      <c r="BY48" s="22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</row>
    <row r="49" spans="1:147" s="2" customFormat="1" ht="14.1" customHeight="1">
      <c r="A49" s="340"/>
      <c r="B49" s="340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5"/>
      <c r="AG49" s="155"/>
      <c r="AH49" s="155"/>
      <c r="AI49" s="155"/>
      <c r="AJ49" s="155"/>
      <c r="AK49" s="31"/>
      <c r="AL49" s="238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39"/>
      <c r="BW49" s="22"/>
      <c r="BX49" s="22"/>
      <c r="BY49" s="22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</row>
    <row r="50" spans="1:147" s="2" customFormat="1" ht="14.1" customHeight="1" thickBot="1">
      <c r="A50" s="188"/>
      <c r="B50" s="188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342"/>
      <c r="AG50" s="342"/>
      <c r="AH50" s="342"/>
      <c r="AI50" s="342"/>
      <c r="AJ50" s="342"/>
      <c r="AK50" s="31"/>
      <c r="AL50" s="356" t="s">
        <v>85</v>
      </c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18"/>
      <c r="BF50" s="18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60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</row>
    <row r="51" spans="1:147" s="2" customFormat="1" ht="14.1" customHeight="1">
      <c r="A51" s="188"/>
      <c r="B51" s="18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342"/>
      <c r="AG51" s="342"/>
      <c r="AH51" s="342"/>
      <c r="AI51" s="342"/>
      <c r="AJ51" s="342"/>
      <c r="AK51" s="31"/>
      <c r="AL51" s="228"/>
      <c r="AM51" s="229"/>
      <c r="AN51" s="363" t="s">
        <v>39</v>
      </c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4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37"/>
      <c r="BW51" s="20"/>
      <c r="BX51" s="20"/>
      <c r="BY51" s="20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</row>
    <row r="52" spans="1:147" s="2" customFormat="1" ht="14.1" customHeight="1" thickBot="1">
      <c r="A52" s="350"/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5"/>
      <c r="AG52" s="155"/>
      <c r="AH52" s="155"/>
      <c r="AI52" s="155"/>
      <c r="AJ52" s="155"/>
      <c r="AK52" s="31"/>
      <c r="AL52" s="33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34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37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</row>
    <row r="53" spans="1:147" s="2" customFormat="1" ht="14.1" customHeight="1">
      <c r="A53" s="340"/>
      <c r="B53" s="340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52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35"/>
      <c r="AL53" s="18"/>
      <c r="AM53" s="18"/>
      <c r="AN53" s="18"/>
      <c r="AO53" s="30"/>
      <c r="AP53" s="3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19"/>
      <c r="BD53" s="36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37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</row>
    <row r="54" spans="1:147" s="2" customFormat="1" ht="14.1" customHeight="1" thickBo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342"/>
      <c r="O54" s="342"/>
      <c r="P54" s="342"/>
      <c r="Q54" s="342"/>
      <c r="R54" s="342"/>
      <c r="S54" s="28"/>
      <c r="T54" s="343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5"/>
      <c r="AL54" s="20"/>
      <c r="AM54" s="155"/>
      <c r="AN54" s="155"/>
      <c r="AO54" s="155"/>
      <c r="AP54" s="155"/>
      <c r="AQ54" s="155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37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37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</row>
    <row r="55" spans="1:147" s="2" customFormat="1" ht="14.1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342"/>
      <c r="O55" s="342"/>
      <c r="P55" s="342"/>
      <c r="Q55" s="342"/>
      <c r="R55" s="342"/>
      <c r="S55" s="28"/>
      <c r="T55" s="347"/>
      <c r="U55" s="348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22"/>
      <c r="AM55" s="22"/>
      <c r="AN55" s="20"/>
      <c r="AO55" s="20"/>
      <c r="AP55" s="20"/>
      <c r="AQ55" s="20"/>
      <c r="AR55" s="20"/>
      <c r="AS55" s="20"/>
      <c r="AT55" s="20"/>
      <c r="AU55" s="22"/>
      <c r="AV55" s="23"/>
      <c r="AW55" s="23"/>
      <c r="AX55" s="23"/>
      <c r="AY55" s="23"/>
      <c r="AZ55" s="23"/>
      <c r="BA55" s="23"/>
      <c r="BB55" s="23"/>
      <c r="BC55" s="23"/>
      <c r="BD55" s="31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37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43"/>
      <c r="EK55" s="43"/>
      <c r="EL55" s="43"/>
      <c r="EM55" s="43"/>
      <c r="EN55" s="43"/>
      <c r="EO55" s="43"/>
      <c r="EP55" s="43"/>
      <c r="EQ55" s="1"/>
    </row>
    <row r="56" spans="1:147" s="2" customFormat="1" ht="14.1" customHeight="1" thickBot="1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4"/>
      <c r="T56" s="30"/>
      <c r="U56" s="20"/>
      <c r="V56" s="20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2"/>
      <c r="AL56" s="22"/>
      <c r="AM56" s="22"/>
      <c r="AN56" s="20"/>
      <c r="AO56" s="20"/>
      <c r="AP56" s="20"/>
      <c r="AQ56" s="20"/>
      <c r="AR56" s="20"/>
      <c r="AS56" s="20"/>
      <c r="AT56" s="20"/>
      <c r="AU56" s="23"/>
      <c r="AV56" s="23"/>
      <c r="AW56" s="23"/>
      <c r="AX56" s="23"/>
      <c r="AY56" s="23"/>
      <c r="AZ56" s="23"/>
      <c r="BA56" s="23"/>
      <c r="BB56" s="23"/>
      <c r="BC56" s="23"/>
      <c r="BD56" s="31"/>
      <c r="BE56" s="18"/>
      <c r="BF56" s="18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6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43"/>
      <c r="EK56" s="43"/>
      <c r="EL56" s="43"/>
      <c r="EM56" s="43"/>
      <c r="EN56" s="43"/>
      <c r="EO56" s="43"/>
      <c r="EP56" s="43"/>
      <c r="EQ56" s="1"/>
    </row>
    <row r="57" spans="1:147" s="2" customFormat="1" ht="14.1" customHeight="1">
      <c r="A57" s="340"/>
      <c r="B57" s="34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22"/>
      <c r="U57" s="22"/>
      <c r="V57" s="20"/>
      <c r="W57" s="20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5"/>
      <c r="AY57" s="155"/>
      <c r="AZ57" s="155"/>
      <c r="BA57" s="155"/>
      <c r="BB57" s="155"/>
      <c r="BC57" s="155"/>
      <c r="BD57" s="31"/>
      <c r="BE57" s="238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40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15">
        <f>BW38</f>
        <v>0</v>
      </c>
    </row>
    <row r="58" spans="1:147" s="2" customFormat="1" ht="14.1" customHeight="1" thickBo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53"/>
      <c r="R58" s="53"/>
      <c r="S58" s="53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342"/>
      <c r="AY58" s="342"/>
      <c r="AZ58" s="342"/>
      <c r="BA58" s="342"/>
      <c r="BB58" s="342"/>
      <c r="BC58" s="342"/>
      <c r="BD58" s="34"/>
      <c r="BE58" s="356" t="s">
        <v>85</v>
      </c>
      <c r="BF58" s="357"/>
      <c r="BG58" s="357"/>
      <c r="BH58" s="357"/>
      <c r="BI58" s="357"/>
      <c r="BJ58" s="357"/>
      <c r="BK58" s="357"/>
      <c r="BL58" s="357"/>
      <c r="BM58" s="357"/>
      <c r="BN58" s="357"/>
      <c r="BO58" s="357"/>
      <c r="BP58" s="357"/>
      <c r="BQ58" s="357"/>
      <c r="BR58" s="357"/>
      <c r="BS58" s="357"/>
      <c r="BT58" s="357"/>
      <c r="BU58" s="357"/>
      <c r="BV58" s="358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15"/>
    </row>
    <row r="59" spans="1:147" s="2" customFormat="1" ht="14.1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52"/>
      <c r="O59" s="52"/>
      <c r="P59" s="52"/>
      <c r="Q59" s="53"/>
      <c r="R59" s="53"/>
      <c r="S59" s="53"/>
      <c r="T59" s="18"/>
      <c r="U59" s="18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0"/>
      <c r="AL59" s="154"/>
      <c r="AM59" s="154"/>
      <c r="AN59" s="154"/>
      <c r="AO59" s="154"/>
      <c r="AP59" s="154"/>
      <c r="AQ59" s="154"/>
      <c r="AR59" s="154"/>
      <c r="AS59" s="154"/>
      <c r="AT59" s="154"/>
      <c r="AU59" s="18"/>
      <c r="AV59" s="18"/>
      <c r="AW59" s="18"/>
      <c r="AX59" s="342"/>
      <c r="AY59" s="342"/>
      <c r="AZ59" s="342"/>
      <c r="BA59" s="342"/>
      <c r="BB59" s="342"/>
      <c r="BC59" s="342"/>
      <c r="BD59" s="34"/>
      <c r="BE59" s="230"/>
      <c r="BF59" s="231"/>
      <c r="BG59" s="362" t="s">
        <v>39</v>
      </c>
      <c r="BH59" s="362"/>
      <c r="BI59" s="362"/>
      <c r="BJ59" s="362"/>
      <c r="BK59" s="362"/>
      <c r="BL59" s="362"/>
      <c r="BM59" s="362"/>
      <c r="BN59" s="362"/>
      <c r="BO59" s="362"/>
      <c r="BP59" s="362"/>
      <c r="BQ59" s="362"/>
      <c r="BR59" s="362"/>
      <c r="BS59" s="362"/>
      <c r="BT59" s="362"/>
      <c r="BU59" s="362"/>
      <c r="BV59" s="362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16">
        <v>1111</v>
      </c>
    </row>
    <row r="60" spans="1:147" s="2" customFormat="1" ht="14.1" customHeight="1" thickBot="1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22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154"/>
      <c r="AM60" s="154"/>
      <c r="AN60" s="154"/>
      <c r="AO60" s="154"/>
      <c r="AP60" s="154"/>
      <c r="AQ60" s="154"/>
      <c r="AR60" s="154"/>
      <c r="AS60" s="154"/>
      <c r="AT60" s="154"/>
      <c r="AU60" s="20"/>
      <c r="AV60" s="20"/>
      <c r="AW60" s="22"/>
      <c r="AX60" s="22"/>
      <c r="AY60" s="22"/>
      <c r="AZ60" s="22"/>
      <c r="BA60" s="22"/>
      <c r="BB60" s="22"/>
      <c r="BC60" s="20"/>
      <c r="BD60" s="37"/>
      <c r="BE60" s="30"/>
      <c r="BF60" s="30"/>
      <c r="BG60" s="30"/>
      <c r="BH60" s="30"/>
      <c r="BI60" s="30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15" t="e">
        <f>#REF!</f>
        <v>#REF!</v>
      </c>
    </row>
    <row r="61" spans="1:147" s="2" customFormat="1" ht="14.1" customHeight="1">
      <c r="A61" s="34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52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39"/>
      <c r="BE61" s="30"/>
      <c r="BF61" s="30"/>
      <c r="BG61" s="30"/>
      <c r="BH61" s="30"/>
      <c r="BI61" s="30"/>
    </row>
    <row r="62" spans="1:147" s="2" customFormat="1" ht="14.1" customHeight="1" thickBo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42"/>
      <c r="O62" s="342"/>
      <c r="P62" s="342"/>
      <c r="Q62" s="342"/>
      <c r="R62" s="342"/>
      <c r="S62" s="28"/>
      <c r="T62" s="360" t="s">
        <v>84</v>
      </c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39"/>
      <c r="BE62" s="30"/>
      <c r="BF62" s="30"/>
      <c r="BG62" s="30"/>
      <c r="BH62" s="30"/>
      <c r="BI62" s="30"/>
    </row>
    <row r="63" spans="1:147" s="2" customFormat="1" ht="14.1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342"/>
      <c r="O63" s="342"/>
      <c r="P63" s="342"/>
      <c r="Q63" s="342"/>
      <c r="R63" s="342"/>
      <c r="S63" s="28"/>
      <c r="T63" s="347"/>
      <c r="U63" s="348"/>
      <c r="V63" s="341" t="s">
        <v>39</v>
      </c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52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39"/>
      <c r="BE63" s="30"/>
      <c r="BF63" s="30"/>
      <c r="BG63" s="30"/>
      <c r="BH63" s="30"/>
      <c r="BI63" s="30"/>
      <c r="BJ63" s="355"/>
      <c r="BK63" s="355"/>
      <c r="BL63" s="355"/>
      <c r="BM63" s="355"/>
      <c r="BN63" s="355"/>
      <c r="BO63" s="355"/>
      <c r="BP63" s="355"/>
      <c r="BQ63" s="355"/>
      <c r="BR63" s="355"/>
      <c r="BS63" s="355"/>
      <c r="BT63" s="355"/>
      <c r="BU63" s="355"/>
      <c r="BV63" s="355"/>
      <c r="BW63" s="355"/>
      <c r="BX63" s="355"/>
      <c r="BY63" s="355"/>
      <c r="BZ63" s="355"/>
      <c r="CA63" s="355"/>
      <c r="CB63" s="355"/>
      <c r="CC63" s="355"/>
      <c r="CD63" s="355"/>
      <c r="CE63" s="355"/>
      <c r="CF63" s="355"/>
      <c r="CG63" s="355"/>
      <c r="CH63" s="355"/>
      <c r="CI63" s="355"/>
      <c r="CJ63" s="355"/>
      <c r="CK63" s="355"/>
      <c r="CL63" s="355"/>
      <c r="CM63" s="355"/>
      <c r="CN63" s="355"/>
      <c r="CO63" s="355"/>
    </row>
    <row r="64" spans="1:147" s="2" customFormat="1" ht="14.1" customHeight="1" thickBot="1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4"/>
      <c r="T64" s="30"/>
      <c r="U64" s="20"/>
      <c r="V64" s="20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31"/>
      <c r="AL64" s="18"/>
      <c r="AM64" s="18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60"/>
      <c r="BE64" s="30"/>
      <c r="BF64" s="30"/>
      <c r="BG64" s="30"/>
      <c r="BH64" s="30"/>
      <c r="BI64" s="30"/>
      <c r="BJ64" s="355"/>
      <c r="BK64" s="355"/>
      <c r="BL64" s="355"/>
      <c r="BM64" s="355"/>
      <c r="BN64" s="355"/>
      <c r="BO64" s="355"/>
      <c r="BP64" s="355"/>
      <c r="BQ64" s="355"/>
      <c r="BR64" s="355"/>
      <c r="BS64" s="355"/>
      <c r="BT64" s="355"/>
      <c r="BU64" s="355"/>
      <c r="BV64" s="355"/>
      <c r="BW64" s="355"/>
      <c r="BX64" s="355"/>
      <c r="BY64" s="355"/>
      <c r="BZ64" s="355"/>
      <c r="CA64" s="355"/>
      <c r="CB64" s="355"/>
      <c r="CC64" s="355"/>
      <c r="CD64" s="355"/>
      <c r="CE64" s="355"/>
      <c r="CF64" s="355"/>
      <c r="CG64" s="355"/>
      <c r="CH64" s="355"/>
      <c r="CI64" s="355"/>
      <c r="CJ64" s="355"/>
      <c r="CK64" s="355"/>
      <c r="CL64" s="355"/>
      <c r="CM64" s="355"/>
      <c r="CN64" s="355"/>
      <c r="CO64" s="355"/>
    </row>
    <row r="65" spans="1:99" s="2" customFormat="1" ht="14.1" customHeight="1">
      <c r="A65" s="340"/>
      <c r="B65" s="340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5"/>
      <c r="AG65" s="155"/>
      <c r="AH65" s="155"/>
      <c r="AI65" s="155"/>
      <c r="AJ65" s="155"/>
      <c r="AK65" s="31"/>
      <c r="AL65" s="238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40"/>
      <c r="BE65" s="30"/>
      <c r="BF65" s="30"/>
      <c r="BG65" s="30"/>
      <c r="BH65" s="30"/>
      <c r="BI65" s="30"/>
    </row>
    <row r="66" spans="1:99" s="2" customFormat="1" ht="14.1" customHeight="1" thickBot="1">
      <c r="A66" s="188"/>
      <c r="B66" s="188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342"/>
      <c r="AG66" s="342"/>
      <c r="AH66" s="342"/>
      <c r="AI66" s="342"/>
      <c r="AJ66" s="342"/>
      <c r="AK66" s="31"/>
      <c r="AL66" s="356" t="s">
        <v>84</v>
      </c>
      <c r="AM66" s="357"/>
      <c r="AN66" s="357"/>
      <c r="AO66" s="357"/>
      <c r="AP66" s="357"/>
      <c r="AQ66" s="357"/>
      <c r="AR66" s="357"/>
      <c r="AS66" s="357"/>
      <c r="AT66" s="357"/>
      <c r="AU66" s="357"/>
      <c r="AV66" s="357"/>
      <c r="AW66" s="357"/>
      <c r="AX66" s="357"/>
      <c r="AY66" s="357"/>
      <c r="AZ66" s="357"/>
      <c r="BA66" s="357"/>
      <c r="BB66" s="357"/>
      <c r="BC66" s="357"/>
      <c r="BD66" s="358"/>
      <c r="BE66" s="30"/>
      <c r="BF66" s="351" t="s">
        <v>0</v>
      </c>
      <c r="BG66" s="351"/>
      <c r="BH66" s="351"/>
      <c r="BI66" s="351"/>
      <c r="BJ66" s="351"/>
      <c r="BK66" s="295" t="s">
        <v>66</v>
      </c>
      <c r="BL66" s="295"/>
      <c r="BM66" s="295"/>
      <c r="BN66" s="295"/>
      <c r="BO66" s="295"/>
      <c r="BP66" s="295"/>
      <c r="BQ66" s="295"/>
      <c r="BR66" s="295"/>
      <c r="BS66" s="295"/>
      <c r="BT66" s="295"/>
      <c r="BU66" s="295"/>
      <c r="BV66" s="295"/>
      <c r="BW66" s="295"/>
      <c r="BX66" s="295"/>
      <c r="BY66" s="295"/>
      <c r="BZ66" s="295"/>
      <c r="CA66" s="295"/>
      <c r="CB66" s="295"/>
      <c r="CC66" s="295"/>
      <c r="CD66" s="295"/>
      <c r="CE66" s="295"/>
      <c r="CF66" s="295"/>
      <c r="CG66" s="295"/>
      <c r="CH66" s="295"/>
      <c r="CI66" s="295"/>
      <c r="CJ66" s="295"/>
      <c r="CK66" s="295"/>
      <c r="CL66" s="295"/>
      <c r="CM66" s="295"/>
      <c r="CN66" s="295"/>
      <c r="CO66" s="295"/>
    </row>
    <row r="67" spans="1:99" s="2" customFormat="1" ht="14.1" customHeight="1">
      <c r="A67" s="188"/>
      <c r="B67" s="188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342"/>
      <c r="AG67" s="342"/>
      <c r="AH67" s="342"/>
      <c r="AI67" s="342"/>
      <c r="AJ67" s="342"/>
      <c r="AK67" s="31"/>
      <c r="AL67" s="347"/>
      <c r="AM67" s="348"/>
      <c r="AN67" s="341" t="s">
        <v>39</v>
      </c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0"/>
      <c r="BF67" s="359" t="s">
        <v>1</v>
      </c>
      <c r="BG67" s="359"/>
      <c r="BH67" s="359"/>
      <c r="BI67" s="359"/>
      <c r="BJ67" s="359"/>
      <c r="BK67" s="296" t="s">
        <v>67</v>
      </c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</row>
    <row r="68" spans="1:99" s="2" customFormat="1" ht="14.1" customHeight="1" thickBot="1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5"/>
      <c r="AG68" s="155"/>
      <c r="AH68" s="155"/>
      <c r="AI68" s="155"/>
      <c r="AJ68" s="155"/>
      <c r="AK68" s="31"/>
      <c r="AL68" s="23"/>
      <c r="AM68" s="23"/>
      <c r="AN68" s="23"/>
      <c r="AO68" s="23"/>
      <c r="AP68" s="23"/>
      <c r="AQ68" s="23"/>
      <c r="AR68" s="23"/>
      <c r="AS68" s="22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F68" s="351" t="s">
        <v>2</v>
      </c>
      <c r="BG68" s="351"/>
      <c r="BH68" s="351"/>
      <c r="BI68" s="351"/>
      <c r="BJ68" s="351"/>
      <c r="BK68" s="295" t="s">
        <v>68</v>
      </c>
      <c r="BL68" s="295"/>
      <c r="BM68" s="295"/>
      <c r="BN68" s="295"/>
      <c r="BO68" s="295"/>
      <c r="BP68" s="295"/>
      <c r="BQ68" s="295"/>
      <c r="BR68" s="295"/>
      <c r="BS68" s="295"/>
      <c r="BT68" s="295"/>
      <c r="BU68" s="295"/>
      <c r="BV68" s="295"/>
      <c r="BW68" s="295"/>
      <c r="BX68" s="295"/>
      <c r="BY68" s="295"/>
      <c r="BZ68" s="295"/>
      <c r="CA68" s="295"/>
      <c r="CB68" s="295"/>
      <c r="CC68" s="295"/>
      <c r="CD68" s="295"/>
      <c r="CE68" s="295"/>
      <c r="CF68" s="295"/>
      <c r="CG68" s="295"/>
      <c r="CH68" s="295"/>
      <c r="CI68" s="295"/>
      <c r="CJ68" s="295"/>
      <c r="CK68" s="295"/>
      <c r="CL68" s="295"/>
      <c r="CM68" s="295"/>
      <c r="CN68" s="295"/>
      <c r="CO68" s="295"/>
    </row>
    <row r="69" spans="1:99" s="2" customFormat="1" ht="14.1" customHeight="1">
      <c r="A69" s="340"/>
      <c r="B69" s="340"/>
      <c r="C69" s="341"/>
      <c r="D69" s="341"/>
      <c r="E69" s="341"/>
      <c r="F69" s="341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52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35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F69" s="353" t="s">
        <v>49</v>
      </c>
      <c r="BG69" s="353"/>
      <c r="BH69" s="353"/>
      <c r="BI69" s="353"/>
      <c r="BJ69" s="353"/>
      <c r="BK69" s="297" t="s">
        <v>69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</row>
    <row r="70" spans="1:99" s="1" customFormat="1" ht="14.1" customHeight="1" thickBo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342"/>
      <c r="O70" s="342"/>
      <c r="P70" s="342"/>
      <c r="Q70" s="342"/>
      <c r="R70" s="342"/>
      <c r="S70" s="28"/>
      <c r="T70" s="343" t="s">
        <v>86</v>
      </c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5"/>
      <c r="BD70" s="6"/>
      <c r="BE70" s="5"/>
      <c r="BF70" s="346"/>
      <c r="BG70" s="346"/>
      <c r="BH70" s="346"/>
      <c r="BI70" s="346"/>
      <c r="BJ70" s="346"/>
      <c r="BK70" s="295"/>
      <c r="BL70" s="295"/>
      <c r="BM70" s="295"/>
      <c r="BN70" s="295"/>
      <c r="BO70" s="295"/>
      <c r="BP70" s="295"/>
      <c r="BQ70" s="295"/>
      <c r="BR70" s="295"/>
      <c r="BS70" s="295"/>
      <c r="BT70" s="295"/>
      <c r="BU70" s="295"/>
      <c r="BV70" s="295"/>
      <c r="BW70" s="295"/>
      <c r="BX70" s="295"/>
      <c r="BY70" s="295"/>
      <c r="BZ70" s="295"/>
      <c r="CA70" s="295"/>
      <c r="CB70" s="295"/>
      <c r="CC70" s="295"/>
      <c r="CD70" s="295"/>
      <c r="CE70" s="295"/>
      <c r="CF70" s="295"/>
      <c r="CG70" s="295"/>
      <c r="CH70" s="295"/>
      <c r="CI70" s="295"/>
      <c r="CJ70" s="295"/>
      <c r="CK70" s="295"/>
      <c r="CL70" s="295"/>
      <c r="CM70" s="295"/>
      <c r="CN70" s="295"/>
      <c r="CO70" s="295"/>
    </row>
    <row r="71" spans="1:99" s="1" customFormat="1" ht="14.1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342"/>
      <c r="O71" s="342"/>
      <c r="P71" s="342"/>
      <c r="Q71" s="342"/>
      <c r="R71" s="342"/>
      <c r="S71" s="28"/>
      <c r="T71" s="347"/>
      <c r="U71" s="348"/>
      <c r="V71" s="341" t="s">
        <v>39</v>
      </c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BD71" s="6"/>
      <c r="BE71" s="5"/>
      <c r="BF71" s="349"/>
      <c r="BG71" s="349"/>
      <c r="BH71" s="349"/>
      <c r="BI71" s="349"/>
      <c r="BJ71" s="349"/>
      <c r="BK71" s="349"/>
      <c r="BL71" s="349"/>
      <c r="BM71" s="349"/>
      <c r="BN71" s="349"/>
      <c r="BO71" s="349"/>
      <c r="BP71" s="349"/>
      <c r="BQ71" s="349"/>
      <c r="BR71" s="349"/>
      <c r="BS71" s="349"/>
      <c r="BT71" s="349"/>
      <c r="BU71" s="349"/>
      <c r="BV71" s="349"/>
      <c r="BW71" s="349"/>
      <c r="BX71" s="349"/>
      <c r="BY71" s="349"/>
      <c r="BZ71" s="349"/>
      <c r="CA71" s="349"/>
      <c r="CB71" s="349"/>
      <c r="CC71" s="349"/>
      <c r="CD71" s="349"/>
      <c r="CE71" s="349"/>
      <c r="CF71" s="349"/>
      <c r="CG71" s="349"/>
      <c r="CH71" s="349"/>
      <c r="CI71" s="349"/>
      <c r="CJ71" s="349"/>
      <c r="CK71" s="349"/>
      <c r="CL71" s="349"/>
      <c r="CM71" s="349"/>
      <c r="CN71" s="349"/>
      <c r="CO71" s="349"/>
    </row>
    <row r="72" spans="1:99" s="1" customFormat="1" ht="14.1" customHeight="1" thickBot="1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4"/>
      <c r="T72" s="30"/>
      <c r="U72" s="20"/>
      <c r="V72" s="20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2"/>
      <c r="BD72" s="6"/>
      <c r="BE72" s="5"/>
      <c r="BF72" s="5"/>
      <c r="BG72" s="5"/>
      <c r="BH72" s="5"/>
      <c r="BI72" s="6"/>
      <c r="BJ72" s="295"/>
      <c r="BK72" s="295"/>
      <c r="BL72" s="295"/>
      <c r="BM72" s="295"/>
      <c r="BN72" s="295"/>
      <c r="BO72" s="295"/>
      <c r="BP72" s="295"/>
      <c r="BQ72" s="295"/>
      <c r="BR72" s="295"/>
      <c r="BS72" s="295"/>
      <c r="BT72" s="295"/>
      <c r="BU72" s="295"/>
      <c r="BV72" s="295"/>
      <c r="BW72" s="295"/>
      <c r="BX72" s="295"/>
      <c r="BY72" s="295"/>
      <c r="BZ72" s="295"/>
      <c r="CA72" s="295"/>
      <c r="CB72" s="295"/>
      <c r="CC72" s="295"/>
      <c r="CD72" s="295"/>
      <c r="CE72" s="295"/>
      <c r="CF72" s="295"/>
      <c r="CG72" s="295"/>
      <c r="CH72" s="295"/>
      <c r="CI72" s="295"/>
      <c r="CJ72" s="295"/>
      <c r="CK72" s="295"/>
      <c r="CL72" s="295"/>
      <c r="CM72" s="295"/>
      <c r="CN72" s="295"/>
      <c r="CO72" s="295"/>
    </row>
    <row r="73" spans="1:99" s="1" customFormat="1" ht="14.1" customHeight="1">
      <c r="A73" s="340"/>
      <c r="B73" s="340"/>
      <c r="C73" s="341"/>
      <c r="D73" s="341"/>
      <c r="E73" s="341"/>
      <c r="F73" s="341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22"/>
      <c r="U73" s="22"/>
      <c r="V73" s="20"/>
      <c r="W73" s="20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BD73" s="6"/>
      <c r="BE73" s="5"/>
      <c r="BF73" s="5"/>
      <c r="BG73" s="5"/>
      <c r="BH73" s="5"/>
      <c r="BI73" s="6"/>
      <c r="BJ73" s="2"/>
      <c r="BK73" s="2"/>
      <c r="BL73" s="2"/>
      <c r="BM73" s="2"/>
      <c r="BN73" s="295"/>
      <c r="BO73" s="295"/>
      <c r="BP73" s="295"/>
      <c r="BQ73" s="295"/>
      <c r="BR73" s="295"/>
      <c r="BS73" s="295"/>
      <c r="BT73" s="295"/>
      <c r="BU73" s="295"/>
      <c r="BV73" s="295"/>
      <c r="BW73" s="295"/>
      <c r="BX73" s="295"/>
      <c r="BY73" s="295"/>
      <c r="BZ73" s="295"/>
      <c r="CA73" s="295"/>
      <c r="CB73" s="295"/>
      <c r="CC73" s="295"/>
      <c r="CD73" s="295"/>
      <c r="CE73" s="295"/>
      <c r="CF73" s="295"/>
      <c r="CG73" s="295"/>
      <c r="CH73" s="295"/>
      <c r="CI73" s="295"/>
      <c r="CJ73" s="295"/>
      <c r="CK73" s="295"/>
      <c r="CL73" s="295"/>
      <c r="CM73" s="295"/>
      <c r="CN73" s="295"/>
      <c r="CO73" s="295"/>
      <c r="CP73" s="11"/>
    </row>
    <row r="74" spans="1:99" s="2" customFormat="1" ht="30" customHeight="1" outlineLevel="1">
      <c r="A74" s="19"/>
      <c r="B74" s="19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7"/>
      <c r="O74" s="27"/>
      <c r="P74" s="27"/>
      <c r="Q74" s="30"/>
      <c r="R74" s="3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BH74" s="1"/>
      <c r="BI74" s="1"/>
      <c r="BJ74" s="1"/>
      <c r="CC74" s="109"/>
      <c r="CD74" s="109"/>
      <c r="CE74" s="109"/>
      <c r="CF74" s="109"/>
      <c r="CG74" s="109"/>
      <c r="CH74" s="109"/>
      <c r="CI74" s="109"/>
      <c r="CJ74" s="21"/>
      <c r="CK74" s="21"/>
      <c r="CL74" s="21"/>
      <c r="CM74" s="46"/>
      <c r="CN74" s="46"/>
      <c r="CO74" s="46"/>
      <c r="CP74" s="4"/>
      <c r="CQ74" s="4"/>
      <c r="CR74" s="4"/>
      <c r="CS74" s="4"/>
      <c r="CT74" s="4"/>
      <c r="CU74" s="4"/>
    </row>
    <row r="75" spans="1:99" s="22" customFormat="1" ht="24" customHeight="1" outlineLevel="1">
      <c r="A75" s="333" t="s">
        <v>4</v>
      </c>
      <c r="B75" s="334"/>
      <c r="C75" s="334"/>
      <c r="D75" s="335"/>
      <c r="E75" s="322" t="s">
        <v>50</v>
      </c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8" t="s">
        <v>51</v>
      </c>
      <c r="AJ75" s="328"/>
      <c r="AK75" s="328"/>
      <c r="AL75" s="328"/>
      <c r="AM75" s="328"/>
      <c r="AN75" s="328"/>
      <c r="AO75" s="328"/>
      <c r="AP75" s="328"/>
      <c r="AQ75" s="328"/>
      <c r="AR75" s="328"/>
      <c r="AS75" s="328" t="s">
        <v>52</v>
      </c>
      <c r="AT75" s="328"/>
      <c r="AU75" s="328"/>
      <c r="AV75" s="328"/>
      <c r="AW75" s="328"/>
      <c r="AX75" s="328"/>
      <c r="AY75" s="328"/>
      <c r="AZ75" s="328"/>
      <c r="BA75" s="328"/>
      <c r="BB75" s="329" t="s">
        <v>58</v>
      </c>
      <c r="BC75" s="328" t="s">
        <v>53</v>
      </c>
      <c r="BD75" s="328"/>
      <c r="BE75" s="328"/>
      <c r="BF75" s="328"/>
      <c r="BG75" s="328"/>
      <c r="BH75" s="328"/>
      <c r="BI75" s="328"/>
      <c r="BJ75" s="322" t="s">
        <v>54</v>
      </c>
      <c r="BK75" s="322"/>
      <c r="BL75" s="322"/>
      <c r="BM75" s="322"/>
      <c r="BN75" s="322"/>
      <c r="BO75" s="322"/>
      <c r="BP75" s="322"/>
      <c r="BQ75" s="322"/>
      <c r="BR75" s="322"/>
      <c r="BS75" s="322"/>
      <c r="BT75" s="322"/>
      <c r="BU75" s="322"/>
      <c r="BV75" s="322"/>
      <c r="BW75" s="322"/>
      <c r="BX75" s="322"/>
      <c r="BY75" s="322"/>
      <c r="BZ75" s="322"/>
      <c r="CA75" s="322"/>
      <c r="CB75" s="323" t="s">
        <v>57</v>
      </c>
      <c r="CC75" s="325" t="s">
        <v>55</v>
      </c>
      <c r="CD75" s="326"/>
      <c r="CE75" s="326"/>
      <c r="CF75" s="326"/>
      <c r="CG75" s="326"/>
      <c r="CH75" s="326"/>
      <c r="CI75" s="326"/>
      <c r="CJ75" s="328" t="s">
        <v>56</v>
      </c>
      <c r="CK75" s="328"/>
      <c r="CL75" s="328"/>
      <c r="CM75" s="328"/>
      <c r="CN75" s="328"/>
      <c r="CO75" s="328"/>
    </row>
    <row r="76" spans="1:99" s="22" customFormat="1" ht="24" customHeight="1" outlineLevel="1">
      <c r="A76" s="336"/>
      <c r="B76" s="337"/>
      <c r="C76" s="337"/>
      <c r="D76" s="338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39"/>
      <c r="BC76" s="328"/>
      <c r="BD76" s="328"/>
      <c r="BE76" s="328"/>
      <c r="BF76" s="328"/>
      <c r="BG76" s="328"/>
      <c r="BH76" s="328"/>
      <c r="BI76" s="328"/>
      <c r="BJ76" s="323"/>
      <c r="BK76" s="323"/>
      <c r="BL76" s="323"/>
      <c r="BM76" s="323"/>
      <c r="BN76" s="323"/>
      <c r="BO76" s="323"/>
      <c r="BP76" s="323"/>
      <c r="BQ76" s="323"/>
      <c r="BR76" s="323"/>
      <c r="BS76" s="323"/>
      <c r="BT76" s="323"/>
      <c r="BU76" s="323"/>
      <c r="BV76" s="323"/>
      <c r="BW76" s="323"/>
      <c r="BX76" s="323"/>
      <c r="BY76" s="323"/>
      <c r="BZ76" s="323"/>
      <c r="CA76" s="323"/>
      <c r="CB76" s="324"/>
      <c r="CC76" s="327"/>
      <c r="CD76" s="327"/>
      <c r="CE76" s="327"/>
      <c r="CF76" s="327"/>
      <c r="CG76" s="327"/>
      <c r="CH76" s="327"/>
      <c r="CI76" s="327"/>
      <c r="CJ76" s="329"/>
      <c r="CK76" s="329"/>
      <c r="CL76" s="329"/>
      <c r="CM76" s="329"/>
      <c r="CN76" s="329"/>
      <c r="CO76" s="329"/>
    </row>
    <row r="77" spans="1:99" s="83" customFormat="1" ht="35.1" customHeight="1" outlineLevel="1">
      <c r="A77" s="302">
        <v>1</v>
      </c>
      <c r="B77" s="302"/>
      <c r="C77" s="302"/>
      <c r="D77" s="302"/>
      <c r="E77" s="330" t="s">
        <v>83</v>
      </c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  <c r="AA77" s="331"/>
      <c r="AB77" s="331"/>
      <c r="AC77" s="331"/>
      <c r="AD77" s="331"/>
      <c r="AE77" s="331"/>
      <c r="AF77" s="331"/>
      <c r="AG77" s="331"/>
      <c r="AH77" s="332"/>
      <c r="AI77" s="319">
        <v>37409</v>
      </c>
      <c r="AJ77" s="320"/>
      <c r="AK77" s="320"/>
      <c r="AL77" s="320"/>
      <c r="AM77" s="320"/>
      <c r="AN77" s="320"/>
      <c r="AO77" s="320"/>
      <c r="AP77" s="320"/>
      <c r="AQ77" s="320"/>
      <c r="AR77" s="321"/>
      <c r="AS77" s="306" t="s">
        <v>87</v>
      </c>
      <c r="AT77" s="306"/>
      <c r="AU77" s="306"/>
      <c r="AV77" s="306"/>
      <c r="AW77" s="306"/>
      <c r="AX77" s="306"/>
      <c r="AY77" s="306"/>
      <c r="AZ77" s="306"/>
      <c r="BA77" s="306"/>
      <c r="BB77" s="185">
        <v>1</v>
      </c>
      <c r="BC77" s="298" t="s">
        <v>3</v>
      </c>
      <c r="BD77" s="299"/>
      <c r="BE77" s="299"/>
      <c r="BF77" s="299"/>
      <c r="BG77" s="299"/>
      <c r="BH77" s="299"/>
      <c r="BI77" s="299"/>
      <c r="BJ77" s="299" t="s">
        <v>39</v>
      </c>
      <c r="BK77" s="299"/>
      <c r="BL77" s="299"/>
      <c r="BM77" s="299"/>
      <c r="BN77" s="299"/>
      <c r="BO77" s="299"/>
      <c r="BP77" s="299"/>
      <c r="BQ77" s="299"/>
      <c r="BR77" s="299"/>
      <c r="BS77" s="299"/>
      <c r="BT77" s="299"/>
      <c r="BU77" s="299"/>
      <c r="BV77" s="299"/>
      <c r="BW77" s="299"/>
      <c r="BX77" s="299"/>
      <c r="BY77" s="299"/>
      <c r="BZ77" s="299"/>
      <c r="CA77" s="299"/>
      <c r="CB77" s="235" t="s">
        <v>89</v>
      </c>
      <c r="CC77" s="299">
        <v>1</v>
      </c>
      <c r="CD77" s="299"/>
      <c r="CE77" s="299"/>
      <c r="CF77" s="299"/>
      <c r="CG77" s="299"/>
      <c r="CH77" s="299"/>
      <c r="CI77" s="299"/>
      <c r="CJ77" s="300">
        <v>2</v>
      </c>
      <c r="CK77" s="300"/>
      <c r="CL77" s="300"/>
      <c r="CM77" s="300"/>
      <c r="CN77" s="300"/>
      <c r="CO77" s="300"/>
    </row>
    <row r="78" spans="1:99" s="83" customFormat="1" ht="35.1" customHeight="1" outlineLevel="1">
      <c r="A78" s="302">
        <v>2</v>
      </c>
      <c r="B78" s="302"/>
      <c r="C78" s="302"/>
      <c r="D78" s="302"/>
      <c r="E78" s="304" t="s">
        <v>85</v>
      </c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04"/>
      <c r="AF78" s="304"/>
      <c r="AG78" s="304"/>
      <c r="AH78" s="304"/>
      <c r="AI78" s="319">
        <v>38468</v>
      </c>
      <c r="AJ78" s="320"/>
      <c r="AK78" s="320"/>
      <c r="AL78" s="320"/>
      <c r="AM78" s="320"/>
      <c r="AN78" s="320"/>
      <c r="AO78" s="320"/>
      <c r="AP78" s="320"/>
      <c r="AQ78" s="320"/>
      <c r="AR78" s="321"/>
      <c r="AS78" s="306" t="s">
        <v>61</v>
      </c>
      <c r="AT78" s="306"/>
      <c r="AU78" s="306"/>
      <c r="AV78" s="306"/>
      <c r="AW78" s="306"/>
      <c r="AX78" s="306"/>
      <c r="AY78" s="306"/>
      <c r="AZ78" s="306"/>
      <c r="BA78" s="306"/>
      <c r="BB78" s="185" t="s">
        <v>60</v>
      </c>
      <c r="BC78" s="298" t="s">
        <v>3</v>
      </c>
      <c r="BD78" s="299"/>
      <c r="BE78" s="299"/>
      <c r="BF78" s="299"/>
      <c r="BG78" s="299"/>
      <c r="BH78" s="299"/>
      <c r="BI78" s="299"/>
      <c r="BJ78" s="299" t="s">
        <v>39</v>
      </c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35" t="s">
        <v>59</v>
      </c>
      <c r="CC78" s="299">
        <v>2</v>
      </c>
      <c r="CD78" s="299"/>
      <c r="CE78" s="299"/>
      <c r="CF78" s="299"/>
      <c r="CG78" s="299"/>
      <c r="CH78" s="299"/>
      <c r="CI78" s="299"/>
      <c r="CJ78" s="300">
        <v>1</v>
      </c>
      <c r="CK78" s="300"/>
      <c r="CL78" s="300"/>
      <c r="CM78" s="300"/>
      <c r="CN78" s="300"/>
      <c r="CO78" s="300"/>
    </row>
    <row r="79" spans="1:99" s="83" customFormat="1" ht="35.1" customHeight="1" outlineLevel="1">
      <c r="A79" s="318">
        <v>3</v>
      </c>
      <c r="B79" s="318"/>
      <c r="C79" s="318"/>
      <c r="D79" s="318"/>
      <c r="E79" s="304" t="s">
        <v>81</v>
      </c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19">
        <v>38353</v>
      </c>
      <c r="AJ79" s="320"/>
      <c r="AK79" s="320"/>
      <c r="AL79" s="320"/>
      <c r="AM79" s="320"/>
      <c r="AN79" s="320"/>
      <c r="AO79" s="320"/>
      <c r="AP79" s="320"/>
      <c r="AQ79" s="320"/>
      <c r="AR79" s="321"/>
      <c r="AS79" s="306" t="s">
        <v>88</v>
      </c>
      <c r="AT79" s="306"/>
      <c r="AU79" s="306"/>
      <c r="AV79" s="306"/>
      <c r="AW79" s="306"/>
      <c r="AX79" s="306"/>
      <c r="AY79" s="306"/>
      <c r="AZ79" s="306"/>
      <c r="BA79" s="306"/>
      <c r="BB79" s="185" t="s">
        <v>60</v>
      </c>
      <c r="BC79" s="298" t="s">
        <v>3</v>
      </c>
      <c r="BD79" s="299"/>
      <c r="BE79" s="299"/>
      <c r="BF79" s="299"/>
      <c r="BG79" s="299"/>
      <c r="BH79" s="299"/>
      <c r="BI79" s="299"/>
      <c r="BJ79" s="299" t="s">
        <v>39</v>
      </c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299"/>
      <c r="BW79" s="299"/>
      <c r="BX79" s="299"/>
      <c r="BY79" s="299"/>
      <c r="BZ79" s="299"/>
      <c r="CA79" s="299"/>
      <c r="CB79" s="235" t="s">
        <v>59</v>
      </c>
      <c r="CC79" s="299">
        <v>3</v>
      </c>
      <c r="CD79" s="299"/>
      <c r="CE79" s="299"/>
      <c r="CF79" s="299"/>
      <c r="CG79" s="299"/>
      <c r="CH79" s="299"/>
      <c r="CI79" s="299"/>
      <c r="CJ79" s="300">
        <v>2</v>
      </c>
      <c r="CK79" s="300"/>
      <c r="CL79" s="300"/>
      <c r="CM79" s="300"/>
      <c r="CN79" s="300"/>
      <c r="CO79" s="300"/>
    </row>
    <row r="80" spans="1:99" s="83" customFormat="1" ht="35.1" customHeight="1" outlineLevel="1">
      <c r="A80" s="302">
        <v>4</v>
      </c>
      <c r="B80" s="302"/>
      <c r="C80" s="302"/>
      <c r="D80" s="302"/>
      <c r="E80" s="304" t="s">
        <v>84</v>
      </c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15">
        <v>37849</v>
      </c>
      <c r="AJ80" s="306"/>
      <c r="AK80" s="306"/>
      <c r="AL80" s="306"/>
      <c r="AM80" s="306"/>
      <c r="AN80" s="306"/>
      <c r="AO80" s="306"/>
      <c r="AP80" s="306"/>
      <c r="AQ80" s="306"/>
      <c r="AR80" s="306"/>
      <c r="AS80" s="306" t="s">
        <v>62</v>
      </c>
      <c r="AT80" s="306"/>
      <c r="AU80" s="306"/>
      <c r="AV80" s="306"/>
      <c r="AW80" s="306"/>
      <c r="AX80" s="306"/>
      <c r="AY80" s="306"/>
      <c r="AZ80" s="306"/>
      <c r="BA80" s="306"/>
      <c r="BB80" s="185">
        <v>2</v>
      </c>
      <c r="BC80" s="298" t="s">
        <v>3</v>
      </c>
      <c r="BD80" s="299"/>
      <c r="BE80" s="299"/>
      <c r="BF80" s="299"/>
      <c r="BG80" s="299"/>
      <c r="BH80" s="299"/>
      <c r="BI80" s="299"/>
      <c r="BJ80" s="299" t="s">
        <v>39</v>
      </c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299"/>
      <c r="BW80" s="299"/>
      <c r="BX80" s="299"/>
      <c r="BY80" s="299"/>
      <c r="BZ80" s="299"/>
      <c r="CA80" s="299"/>
      <c r="CB80" s="235" t="s">
        <v>64</v>
      </c>
      <c r="CC80" s="316">
        <v>4</v>
      </c>
      <c r="CD80" s="316"/>
      <c r="CE80" s="316"/>
      <c r="CF80" s="316"/>
      <c r="CG80" s="316"/>
      <c r="CH80" s="316"/>
      <c r="CI80" s="316"/>
      <c r="CJ80" s="317">
        <v>1</v>
      </c>
      <c r="CK80" s="317"/>
      <c r="CL80" s="317"/>
      <c r="CM80" s="317"/>
      <c r="CN80" s="317"/>
      <c r="CO80" s="317"/>
    </row>
    <row r="81" spans="1:147" s="83" customFormat="1" ht="35.1" customHeight="1" outlineLevel="1">
      <c r="A81" s="302">
        <v>5</v>
      </c>
      <c r="B81" s="302"/>
      <c r="C81" s="302"/>
      <c r="D81" s="302"/>
      <c r="E81" s="304" t="s">
        <v>82</v>
      </c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15">
        <v>38032</v>
      </c>
      <c r="AJ81" s="306"/>
      <c r="AK81" s="306"/>
      <c r="AL81" s="306"/>
      <c r="AM81" s="306"/>
      <c r="AN81" s="306"/>
      <c r="AO81" s="306"/>
      <c r="AP81" s="306"/>
      <c r="AQ81" s="306"/>
      <c r="AR81" s="306"/>
      <c r="AS81" s="306" t="s">
        <v>62</v>
      </c>
      <c r="AT81" s="306"/>
      <c r="AU81" s="306"/>
      <c r="AV81" s="306"/>
      <c r="AW81" s="306"/>
      <c r="AX81" s="306"/>
      <c r="AY81" s="306"/>
      <c r="AZ81" s="306"/>
      <c r="BA81" s="306"/>
      <c r="BB81" s="185">
        <v>2</v>
      </c>
      <c r="BC81" s="298" t="s">
        <v>3</v>
      </c>
      <c r="BD81" s="299"/>
      <c r="BE81" s="299"/>
      <c r="BF81" s="299"/>
      <c r="BG81" s="299"/>
      <c r="BH81" s="299"/>
      <c r="BI81" s="299"/>
      <c r="BJ81" s="299" t="s">
        <v>39</v>
      </c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35" t="s">
        <v>59</v>
      </c>
      <c r="CC81" s="299">
        <v>5</v>
      </c>
      <c r="CD81" s="299"/>
      <c r="CE81" s="299"/>
      <c r="CF81" s="299"/>
      <c r="CG81" s="299"/>
      <c r="CH81" s="299"/>
      <c r="CI81" s="299"/>
      <c r="CJ81" s="300">
        <v>0</v>
      </c>
      <c r="CK81" s="300"/>
      <c r="CL81" s="300"/>
      <c r="CM81" s="300"/>
      <c r="CN81" s="300"/>
      <c r="CO81" s="300"/>
    </row>
    <row r="82" spans="1:147" s="83" customFormat="1" ht="35.1" customHeight="1" outlineLevel="1">
      <c r="A82" s="302">
        <v>6</v>
      </c>
      <c r="B82" s="302"/>
      <c r="C82" s="302"/>
      <c r="D82" s="302"/>
      <c r="E82" s="304" t="s">
        <v>86</v>
      </c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15">
        <v>37360</v>
      </c>
      <c r="AJ82" s="306"/>
      <c r="AK82" s="306"/>
      <c r="AL82" s="306"/>
      <c r="AM82" s="306"/>
      <c r="AN82" s="306"/>
      <c r="AO82" s="306"/>
      <c r="AP82" s="306"/>
      <c r="AQ82" s="306"/>
      <c r="AR82" s="306"/>
      <c r="AS82" s="306" t="s">
        <v>62</v>
      </c>
      <c r="AT82" s="306"/>
      <c r="AU82" s="306"/>
      <c r="AV82" s="306"/>
      <c r="AW82" s="306"/>
      <c r="AX82" s="306"/>
      <c r="AY82" s="306"/>
      <c r="AZ82" s="306"/>
      <c r="BA82" s="306"/>
      <c r="BB82" s="185" t="s">
        <v>60</v>
      </c>
      <c r="BC82" s="298" t="s">
        <v>3</v>
      </c>
      <c r="BD82" s="299"/>
      <c r="BE82" s="299"/>
      <c r="BF82" s="299"/>
      <c r="BG82" s="299"/>
      <c r="BH82" s="299"/>
      <c r="BI82" s="299"/>
      <c r="BJ82" s="299" t="s">
        <v>39</v>
      </c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  <c r="BW82" s="299"/>
      <c r="BX82" s="299"/>
      <c r="BY82" s="299"/>
      <c r="BZ82" s="299"/>
      <c r="CA82" s="299"/>
      <c r="CB82" s="235" t="s">
        <v>59</v>
      </c>
      <c r="CC82" s="299">
        <v>5</v>
      </c>
      <c r="CD82" s="299"/>
      <c r="CE82" s="299"/>
      <c r="CF82" s="299"/>
      <c r="CG82" s="299"/>
      <c r="CH82" s="299"/>
      <c r="CI82" s="299"/>
      <c r="CJ82" s="300">
        <v>0</v>
      </c>
      <c r="CK82" s="300"/>
      <c r="CL82" s="300"/>
      <c r="CM82" s="300"/>
      <c r="CN82" s="300"/>
      <c r="CO82" s="300"/>
    </row>
    <row r="83" spans="1:147" s="83" customFormat="1" ht="35.1" customHeight="1" outlineLevel="1">
      <c r="A83" s="301">
        <v>7</v>
      </c>
      <c r="B83" s="301"/>
      <c r="C83" s="301"/>
      <c r="D83" s="301"/>
      <c r="E83" s="303" t="s">
        <v>3</v>
      </c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5" t="s">
        <v>3</v>
      </c>
      <c r="AJ83" s="306"/>
      <c r="AK83" s="306"/>
      <c r="AL83" s="306"/>
      <c r="AM83" s="306"/>
      <c r="AN83" s="306"/>
      <c r="AO83" s="306"/>
      <c r="AP83" s="306"/>
      <c r="AQ83" s="306"/>
      <c r="AR83" s="306"/>
      <c r="AS83" s="300" t="s">
        <v>3</v>
      </c>
      <c r="AT83" s="306"/>
      <c r="AU83" s="306"/>
      <c r="AV83" s="306"/>
      <c r="AW83" s="306"/>
      <c r="AX83" s="306"/>
      <c r="AY83" s="306"/>
      <c r="AZ83" s="306"/>
      <c r="BA83" s="306"/>
      <c r="BB83" s="186" t="s">
        <v>3</v>
      </c>
      <c r="BC83" s="298" t="s">
        <v>3</v>
      </c>
      <c r="BD83" s="299"/>
      <c r="BE83" s="299"/>
      <c r="BF83" s="299"/>
      <c r="BG83" s="299"/>
      <c r="BH83" s="299"/>
      <c r="BI83" s="299"/>
      <c r="BJ83" s="298" t="s">
        <v>3</v>
      </c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299"/>
      <c r="BW83" s="299"/>
      <c r="BX83" s="299"/>
      <c r="BY83" s="299"/>
      <c r="BZ83" s="299"/>
      <c r="CA83" s="299"/>
      <c r="CB83" s="187" t="s">
        <v>63</v>
      </c>
      <c r="CC83" s="298" t="s">
        <v>63</v>
      </c>
      <c r="CD83" s="299"/>
      <c r="CE83" s="299"/>
      <c r="CF83" s="299"/>
      <c r="CG83" s="299"/>
      <c r="CH83" s="299"/>
      <c r="CI83" s="299"/>
      <c r="CJ83" s="300" t="s">
        <v>3</v>
      </c>
      <c r="CK83" s="300"/>
      <c r="CL83" s="300"/>
      <c r="CM83" s="300"/>
      <c r="CN83" s="300"/>
      <c r="CO83" s="300"/>
    </row>
    <row r="84" spans="1:147" s="83" customFormat="1" ht="35.1" customHeight="1" outlineLevel="1">
      <c r="A84" s="301">
        <v>8</v>
      </c>
      <c r="B84" s="301"/>
      <c r="C84" s="301"/>
      <c r="D84" s="301"/>
      <c r="E84" s="303" t="s">
        <v>3</v>
      </c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04"/>
      <c r="AF84" s="304"/>
      <c r="AG84" s="304"/>
      <c r="AH84" s="304"/>
      <c r="AI84" s="305" t="s">
        <v>3</v>
      </c>
      <c r="AJ84" s="306"/>
      <c r="AK84" s="306"/>
      <c r="AL84" s="306"/>
      <c r="AM84" s="306"/>
      <c r="AN84" s="306"/>
      <c r="AO84" s="306"/>
      <c r="AP84" s="306"/>
      <c r="AQ84" s="306"/>
      <c r="AR84" s="306"/>
      <c r="AS84" s="300" t="s">
        <v>3</v>
      </c>
      <c r="AT84" s="306"/>
      <c r="AU84" s="306"/>
      <c r="AV84" s="306"/>
      <c r="AW84" s="306"/>
      <c r="AX84" s="306"/>
      <c r="AY84" s="306"/>
      <c r="AZ84" s="306"/>
      <c r="BA84" s="306"/>
      <c r="BB84" s="186" t="s">
        <v>3</v>
      </c>
      <c r="BC84" s="298" t="s">
        <v>3</v>
      </c>
      <c r="BD84" s="299"/>
      <c r="BE84" s="299"/>
      <c r="BF84" s="299"/>
      <c r="BG84" s="299"/>
      <c r="BH84" s="299"/>
      <c r="BI84" s="299"/>
      <c r="BJ84" s="298" t="s">
        <v>3</v>
      </c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  <c r="BW84" s="299"/>
      <c r="BX84" s="299"/>
      <c r="BY84" s="299"/>
      <c r="BZ84" s="299"/>
      <c r="CA84" s="299"/>
      <c r="CB84" s="187" t="s">
        <v>63</v>
      </c>
      <c r="CC84" s="298" t="s">
        <v>63</v>
      </c>
      <c r="CD84" s="299"/>
      <c r="CE84" s="299"/>
      <c r="CF84" s="299"/>
      <c r="CG84" s="299"/>
      <c r="CH84" s="299"/>
      <c r="CI84" s="299"/>
      <c r="CJ84" s="300" t="s">
        <v>3</v>
      </c>
      <c r="CK84" s="300"/>
      <c r="CL84" s="300"/>
      <c r="CM84" s="300"/>
      <c r="CN84" s="300"/>
      <c r="CO84" s="300"/>
    </row>
    <row r="85" spans="1:147" s="83" customFormat="1" ht="35.1" customHeight="1" outlineLevel="1">
      <c r="A85" s="301">
        <v>9</v>
      </c>
      <c r="B85" s="301"/>
      <c r="C85" s="301"/>
      <c r="D85" s="301"/>
      <c r="E85" s="303" t="s">
        <v>3</v>
      </c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5" t="s">
        <v>3</v>
      </c>
      <c r="AJ85" s="306"/>
      <c r="AK85" s="306"/>
      <c r="AL85" s="306"/>
      <c r="AM85" s="306"/>
      <c r="AN85" s="306"/>
      <c r="AO85" s="306"/>
      <c r="AP85" s="306"/>
      <c r="AQ85" s="306"/>
      <c r="AR85" s="306"/>
      <c r="AS85" s="300" t="s">
        <v>3</v>
      </c>
      <c r="AT85" s="306"/>
      <c r="AU85" s="306"/>
      <c r="AV85" s="306"/>
      <c r="AW85" s="306"/>
      <c r="AX85" s="306"/>
      <c r="AY85" s="306"/>
      <c r="AZ85" s="306"/>
      <c r="BA85" s="306"/>
      <c r="BB85" s="186" t="s">
        <v>3</v>
      </c>
      <c r="BC85" s="298" t="s">
        <v>3</v>
      </c>
      <c r="BD85" s="299"/>
      <c r="BE85" s="299"/>
      <c r="BF85" s="299"/>
      <c r="BG85" s="299"/>
      <c r="BH85" s="299"/>
      <c r="BI85" s="299"/>
      <c r="BJ85" s="298" t="s">
        <v>3</v>
      </c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299"/>
      <c r="BW85" s="299"/>
      <c r="BX85" s="299"/>
      <c r="BY85" s="299"/>
      <c r="BZ85" s="299"/>
      <c r="CA85" s="299"/>
      <c r="CB85" s="187" t="s">
        <v>63</v>
      </c>
      <c r="CC85" s="298" t="s">
        <v>63</v>
      </c>
      <c r="CD85" s="299"/>
      <c r="CE85" s="299"/>
      <c r="CF85" s="299"/>
      <c r="CG85" s="299"/>
      <c r="CH85" s="299"/>
      <c r="CI85" s="299"/>
      <c r="CJ85" s="300" t="s">
        <v>3</v>
      </c>
      <c r="CK85" s="300"/>
      <c r="CL85" s="300"/>
      <c r="CM85" s="300"/>
      <c r="CN85" s="300"/>
      <c r="CO85" s="300"/>
    </row>
    <row r="86" spans="1:147" s="83" customFormat="1" ht="35.1" customHeight="1" outlineLevel="1">
      <c r="A86" s="307">
        <v>10</v>
      </c>
      <c r="B86" s="308"/>
      <c r="C86" s="308"/>
      <c r="D86" s="309"/>
      <c r="E86" s="310" t="s">
        <v>3</v>
      </c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03"/>
      <c r="AH86" s="184"/>
      <c r="AI86" s="305" t="s">
        <v>3</v>
      </c>
      <c r="AJ86" s="306"/>
      <c r="AK86" s="306"/>
      <c r="AL86" s="306"/>
      <c r="AM86" s="306"/>
      <c r="AN86" s="306"/>
      <c r="AO86" s="306"/>
      <c r="AP86" s="306"/>
      <c r="AQ86" s="306"/>
      <c r="AR86" s="306"/>
      <c r="AS86" s="312" t="s">
        <v>3</v>
      </c>
      <c r="AT86" s="313"/>
      <c r="AU86" s="313"/>
      <c r="AV86" s="313"/>
      <c r="AW86" s="313"/>
      <c r="AX86" s="314"/>
      <c r="AY86" s="185"/>
      <c r="AZ86" s="185"/>
      <c r="BA86" s="185"/>
      <c r="BB86" s="186" t="s">
        <v>3</v>
      </c>
      <c r="BC86" s="298" t="s">
        <v>3</v>
      </c>
      <c r="BD86" s="299"/>
      <c r="BE86" s="299"/>
      <c r="BF86" s="299"/>
      <c r="BG86" s="299"/>
      <c r="BH86" s="299"/>
      <c r="BI86" s="299"/>
      <c r="BJ86" s="298" t="s">
        <v>3</v>
      </c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299"/>
      <c r="BW86" s="299"/>
      <c r="BX86" s="299"/>
      <c r="BY86" s="299"/>
      <c r="BZ86" s="299"/>
      <c r="CA86" s="299"/>
      <c r="CB86" s="187" t="s">
        <v>63</v>
      </c>
      <c r="CC86" s="298" t="s">
        <v>63</v>
      </c>
      <c r="CD86" s="299"/>
      <c r="CE86" s="299"/>
      <c r="CF86" s="299"/>
      <c r="CG86" s="299"/>
      <c r="CH86" s="299"/>
      <c r="CI86" s="299"/>
      <c r="CJ86" s="300" t="s">
        <v>3</v>
      </c>
      <c r="CK86" s="300"/>
      <c r="CL86" s="300"/>
      <c r="CM86" s="300"/>
      <c r="CN86" s="300"/>
      <c r="CO86" s="300"/>
    </row>
    <row r="87" spans="1:147" s="83" customFormat="1" ht="35.1" customHeight="1" outlineLevel="1">
      <c r="A87" s="307">
        <v>11</v>
      </c>
      <c r="B87" s="308"/>
      <c r="C87" s="308"/>
      <c r="D87" s="309"/>
      <c r="E87" s="310" t="s">
        <v>3</v>
      </c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03"/>
      <c r="AH87" s="184"/>
      <c r="AI87" s="305" t="s">
        <v>3</v>
      </c>
      <c r="AJ87" s="306"/>
      <c r="AK87" s="306"/>
      <c r="AL87" s="306"/>
      <c r="AM87" s="306"/>
      <c r="AN87" s="306"/>
      <c r="AO87" s="306"/>
      <c r="AP87" s="306"/>
      <c r="AQ87" s="306"/>
      <c r="AR87" s="306"/>
      <c r="AS87" s="312" t="s">
        <v>3</v>
      </c>
      <c r="AT87" s="313"/>
      <c r="AU87" s="313"/>
      <c r="AV87" s="313"/>
      <c r="AW87" s="313"/>
      <c r="AX87" s="314"/>
      <c r="AY87" s="185"/>
      <c r="AZ87" s="185"/>
      <c r="BA87" s="185"/>
      <c r="BB87" s="186" t="s">
        <v>3</v>
      </c>
      <c r="BC87" s="298" t="s">
        <v>3</v>
      </c>
      <c r="BD87" s="299"/>
      <c r="BE87" s="299"/>
      <c r="BF87" s="299"/>
      <c r="BG87" s="299"/>
      <c r="BH87" s="299"/>
      <c r="BI87" s="299"/>
      <c r="BJ87" s="298" t="s">
        <v>3</v>
      </c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299"/>
      <c r="BW87" s="299"/>
      <c r="BX87" s="299"/>
      <c r="BY87" s="299"/>
      <c r="BZ87" s="299"/>
      <c r="CA87" s="299"/>
      <c r="CB87" s="187" t="s">
        <v>63</v>
      </c>
      <c r="CC87" s="298" t="s">
        <v>63</v>
      </c>
      <c r="CD87" s="299"/>
      <c r="CE87" s="299"/>
      <c r="CF87" s="299"/>
      <c r="CG87" s="299"/>
      <c r="CH87" s="299"/>
      <c r="CI87" s="299"/>
      <c r="CJ87" s="300" t="s">
        <v>3</v>
      </c>
      <c r="CK87" s="300"/>
      <c r="CL87" s="300"/>
      <c r="CM87" s="300"/>
      <c r="CN87" s="300"/>
      <c r="CO87" s="300"/>
    </row>
    <row r="88" spans="1:147" s="83" customFormat="1" ht="35.1" customHeight="1" outlineLevel="1">
      <c r="A88" s="307">
        <v>12</v>
      </c>
      <c r="B88" s="308"/>
      <c r="C88" s="308"/>
      <c r="D88" s="309"/>
      <c r="E88" s="310" t="s">
        <v>3</v>
      </c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03"/>
      <c r="AH88" s="184"/>
      <c r="AI88" s="305" t="s">
        <v>3</v>
      </c>
      <c r="AJ88" s="306"/>
      <c r="AK88" s="306"/>
      <c r="AL88" s="306"/>
      <c r="AM88" s="306"/>
      <c r="AN88" s="306"/>
      <c r="AO88" s="306"/>
      <c r="AP88" s="306"/>
      <c r="AQ88" s="306"/>
      <c r="AR88" s="306"/>
      <c r="AS88" s="312" t="s">
        <v>3</v>
      </c>
      <c r="AT88" s="313"/>
      <c r="AU88" s="313"/>
      <c r="AV88" s="313"/>
      <c r="AW88" s="313"/>
      <c r="AX88" s="314"/>
      <c r="AY88" s="185"/>
      <c r="AZ88" s="185"/>
      <c r="BA88" s="185"/>
      <c r="BB88" s="186" t="s">
        <v>3</v>
      </c>
      <c r="BC88" s="298" t="s">
        <v>3</v>
      </c>
      <c r="BD88" s="299"/>
      <c r="BE88" s="299"/>
      <c r="BF88" s="299"/>
      <c r="BG88" s="299"/>
      <c r="BH88" s="299"/>
      <c r="BI88" s="299"/>
      <c r="BJ88" s="298" t="s">
        <v>3</v>
      </c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299"/>
      <c r="BW88" s="299"/>
      <c r="BX88" s="299"/>
      <c r="BY88" s="299"/>
      <c r="BZ88" s="299"/>
      <c r="CA88" s="299"/>
      <c r="CB88" s="187" t="s">
        <v>63</v>
      </c>
      <c r="CC88" s="298" t="s">
        <v>63</v>
      </c>
      <c r="CD88" s="299"/>
      <c r="CE88" s="299"/>
      <c r="CF88" s="299"/>
      <c r="CG88" s="299"/>
      <c r="CH88" s="299"/>
      <c r="CI88" s="299"/>
      <c r="CJ88" s="300" t="s">
        <v>3</v>
      </c>
      <c r="CK88" s="300"/>
      <c r="CL88" s="300"/>
      <c r="CM88" s="300"/>
      <c r="CN88" s="300"/>
      <c r="CO88" s="300"/>
    </row>
    <row r="89" spans="1:147" s="83" customFormat="1" ht="35.1" customHeight="1" outlineLevel="1">
      <c r="A89" s="307">
        <v>13</v>
      </c>
      <c r="B89" s="308"/>
      <c r="C89" s="308"/>
      <c r="D89" s="309"/>
      <c r="E89" s="310" t="s">
        <v>3</v>
      </c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03"/>
      <c r="AH89" s="184"/>
      <c r="AI89" s="305" t="s">
        <v>3</v>
      </c>
      <c r="AJ89" s="306"/>
      <c r="AK89" s="306"/>
      <c r="AL89" s="306"/>
      <c r="AM89" s="306"/>
      <c r="AN89" s="306"/>
      <c r="AO89" s="306"/>
      <c r="AP89" s="306"/>
      <c r="AQ89" s="306"/>
      <c r="AR89" s="306"/>
      <c r="AS89" s="312" t="s">
        <v>3</v>
      </c>
      <c r="AT89" s="313"/>
      <c r="AU89" s="313"/>
      <c r="AV89" s="313"/>
      <c r="AW89" s="313"/>
      <c r="AX89" s="314"/>
      <c r="AY89" s="185"/>
      <c r="AZ89" s="185"/>
      <c r="BA89" s="185"/>
      <c r="BB89" s="186" t="s">
        <v>3</v>
      </c>
      <c r="BC89" s="298" t="s">
        <v>3</v>
      </c>
      <c r="BD89" s="299"/>
      <c r="BE89" s="299"/>
      <c r="BF89" s="299"/>
      <c r="BG89" s="299"/>
      <c r="BH89" s="299"/>
      <c r="BI89" s="299"/>
      <c r="BJ89" s="298" t="s">
        <v>3</v>
      </c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299"/>
      <c r="BW89" s="299"/>
      <c r="BX89" s="299"/>
      <c r="BY89" s="299"/>
      <c r="BZ89" s="299"/>
      <c r="CA89" s="299"/>
      <c r="CB89" s="187" t="s">
        <v>63</v>
      </c>
      <c r="CC89" s="298" t="s">
        <v>63</v>
      </c>
      <c r="CD89" s="299"/>
      <c r="CE89" s="299"/>
      <c r="CF89" s="299"/>
      <c r="CG89" s="299"/>
      <c r="CH89" s="299"/>
      <c r="CI89" s="299"/>
      <c r="CJ89" s="300" t="s">
        <v>3</v>
      </c>
      <c r="CK89" s="300"/>
      <c r="CL89" s="300"/>
      <c r="CM89" s="300"/>
      <c r="CN89" s="300"/>
      <c r="CO89" s="300"/>
    </row>
    <row r="90" spans="1:147" s="83" customFormat="1" ht="35.1" customHeight="1" outlineLevel="1">
      <c r="A90" s="301">
        <v>14</v>
      </c>
      <c r="B90" s="302"/>
      <c r="C90" s="302"/>
      <c r="D90" s="302"/>
      <c r="E90" s="303" t="s">
        <v>3</v>
      </c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5" t="s">
        <v>3</v>
      </c>
      <c r="AJ90" s="306"/>
      <c r="AK90" s="306"/>
      <c r="AL90" s="306"/>
      <c r="AM90" s="306"/>
      <c r="AN90" s="306"/>
      <c r="AO90" s="306"/>
      <c r="AP90" s="306"/>
      <c r="AQ90" s="306"/>
      <c r="AR90" s="306"/>
      <c r="AS90" s="300" t="s">
        <v>3</v>
      </c>
      <c r="AT90" s="306"/>
      <c r="AU90" s="306"/>
      <c r="AV90" s="306"/>
      <c r="AW90" s="306"/>
      <c r="AX90" s="306"/>
      <c r="AY90" s="306"/>
      <c r="AZ90" s="306"/>
      <c r="BA90" s="306"/>
      <c r="BB90" s="186" t="s">
        <v>3</v>
      </c>
      <c r="BC90" s="298" t="s">
        <v>3</v>
      </c>
      <c r="BD90" s="299"/>
      <c r="BE90" s="299"/>
      <c r="BF90" s="299"/>
      <c r="BG90" s="299"/>
      <c r="BH90" s="299"/>
      <c r="BI90" s="299"/>
      <c r="BJ90" s="298" t="s">
        <v>3</v>
      </c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299"/>
      <c r="BW90" s="299"/>
      <c r="BX90" s="299"/>
      <c r="BY90" s="299"/>
      <c r="BZ90" s="299"/>
      <c r="CA90" s="299"/>
      <c r="CB90" s="187" t="s">
        <v>63</v>
      </c>
      <c r="CC90" s="298" t="s">
        <v>63</v>
      </c>
      <c r="CD90" s="299"/>
      <c r="CE90" s="299"/>
      <c r="CF90" s="299"/>
      <c r="CG90" s="299"/>
      <c r="CH90" s="299"/>
      <c r="CI90" s="299"/>
      <c r="CJ90" s="300" t="s">
        <v>3</v>
      </c>
      <c r="CK90" s="300"/>
      <c r="CL90" s="300"/>
      <c r="CM90" s="300"/>
      <c r="CN90" s="300"/>
      <c r="CO90" s="300"/>
    </row>
    <row r="91" spans="1:147" s="13" customFormat="1" ht="16.5">
      <c r="A91" s="47"/>
      <c r="B91" s="47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T91" s="12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</row>
  </sheetData>
  <mergeCells count="255">
    <mergeCell ref="Q6:AZ6"/>
    <mergeCell ref="A16:S16"/>
    <mergeCell ref="A17:B17"/>
    <mergeCell ref="C17:S17"/>
    <mergeCell ref="AF18:AJ19"/>
    <mergeCell ref="AL18:BD18"/>
    <mergeCell ref="AL19:AM19"/>
    <mergeCell ref="AN19:BD19"/>
    <mergeCell ref="A10:CO10"/>
    <mergeCell ref="A12:S12"/>
    <mergeCell ref="A13:B13"/>
    <mergeCell ref="C13:S13"/>
    <mergeCell ref="N14:R15"/>
    <mergeCell ref="T14:AK14"/>
    <mergeCell ref="T15:U15"/>
    <mergeCell ref="V15:AK15"/>
    <mergeCell ref="A24:S24"/>
    <mergeCell ref="A25:B25"/>
    <mergeCell ref="C25:S25"/>
    <mergeCell ref="AX26:BC27"/>
    <mergeCell ref="BE26:BV26"/>
    <mergeCell ref="BE27:BF27"/>
    <mergeCell ref="BG27:BV27"/>
    <mergeCell ref="A20:S20"/>
    <mergeCell ref="A21:B21"/>
    <mergeCell ref="C21:S21"/>
    <mergeCell ref="N22:R23"/>
    <mergeCell ref="T22:AK22"/>
    <mergeCell ref="T23:U23"/>
    <mergeCell ref="V23:AK23"/>
    <mergeCell ref="AL34:BD34"/>
    <mergeCell ref="AL35:AM35"/>
    <mergeCell ref="AN35:BD35"/>
    <mergeCell ref="A28:S28"/>
    <mergeCell ref="A29:B29"/>
    <mergeCell ref="C29:S29"/>
    <mergeCell ref="N30:R31"/>
    <mergeCell ref="T30:AK30"/>
    <mergeCell ref="T31:U31"/>
    <mergeCell ref="V31:AK31"/>
    <mergeCell ref="A36:S36"/>
    <mergeCell ref="A37:B37"/>
    <mergeCell ref="C37:S37"/>
    <mergeCell ref="N38:R39"/>
    <mergeCell ref="T38:AK38"/>
    <mergeCell ref="T39:U39"/>
    <mergeCell ref="V39:AG39"/>
    <mergeCell ref="A32:S32"/>
    <mergeCell ref="A33:B33"/>
    <mergeCell ref="C33:S33"/>
    <mergeCell ref="AF34:AJ35"/>
    <mergeCell ref="BQ42:BU43"/>
    <mergeCell ref="BW42:CO42"/>
    <mergeCell ref="W43:AT43"/>
    <mergeCell ref="AU43:AV43"/>
    <mergeCell ref="AW43:BM43"/>
    <mergeCell ref="BW43:BX43"/>
    <mergeCell ref="BY43:CO43"/>
    <mergeCell ref="AU39:BJ40"/>
    <mergeCell ref="A40:S40"/>
    <mergeCell ref="A41:B41"/>
    <mergeCell ref="C41:S41"/>
    <mergeCell ref="W41:AT41"/>
    <mergeCell ref="Y42:AO42"/>
    <mergeCell ref="AU42:BM42"/>
    <mergeCell ref="A48:S48"/>
    <mergeCell ref="A49:B49"/>
    <mergeCell ref="C49:S49"/>
    <mergeCell ref="AF50:AJ51"/>
    <mergeCell ref="AL50:BD50"/>
    <mergeCell ref="AN51:BD51"/>
    <mergeCell ref="A44:S44"/>
    <mergeCell ref="W44:X44"/>
    <mergeCell ref="Y44:AO44"/>
    <mergeCell ref="A45:B45"/>
    <mergeCell ref="C45:S45"/>
    <mergeCell ref="N46:R47"/>
    <mergeCell ref="T46:AK46"/>
    <mergeCell ref="T47:U47"/>
    <mergeCell ref="V47:AK47"/>
    <mergeCell ref="AX58:BC59"/>
    <mergeCell ref="BE58:BV58"/>
    <mergeCell ref="BG59:BV59"/>
    <mergeCell ref="A52:S52"/>
    <mergeCell ref="A53:B53"/>
    <mergeCell ref="C53:S53"/>
    <mergeCell ref="N54:R55"/>
    <mergeCell ref="T54:AK54"/>
    <mergeCell ref="T55:U55"/>
    <mergeCell ref="V55:AK55"/>
    <mergeCell ref="A60:S60"/>
    <mergeCell ref="A61:B61"/>
    <mergeCell ref="C61:S61"/>
    <mergeCell ref="N62:R63"/>
    <mergeCell ref="T62:AK62"/>
    <mergeCell ref="T63:U63"/>
    <mergeCell ref="V63:AK63"/>
    <mergeCell ref="A56:S56"/>
    <mergeCell ref="A57:B57"/>
    <mergeCell ref="C57:S57"/>
    <mergeCell ref="BJ63:CO64"/>
    <mergeCell ref="A64:S64"/>
    <mergeCell ref="A65:B65"/>
    <mergeCell ref="C65:S65"/>
    <mergeCell ref="AF66:AJ67"/>
    <mergeCell ref="AL66:BD66"/>
    <mergeCell ref="BF66:BJ66"/>
    <mergeCell ref="BK66:CO66"/>
    <mergeCell ref="AL67:AM67"/>
    <mergeCell ref="AN67:BD67"/>
    <mergeCell ref="BF67:BJ67"/>
    <mergeCell ref="BK67:CO67"/>
    <mergeCell ref="A68:S68"/>
    <mergeCell ref="BF68:BJ68"/>
    <mergeCell ref="BK68:CO68"/>
    <mergeCell ref="A69:B69"/>
    <mergeCell ref="C69:S69"/>
    <mergeCell ref="BF69:BJ69"/>
    <mergeCell ref="BK69:CO69"/>
    <mergeCell ref="A72:S72"/>
    <mergeCell ref="BJ72:BO72"/>
    <mergeCell ref="BP72:CO72"/>
    <mergeCell ref="A73:B73"/>
    <mergeCell ref="C73:S73"/>
    <mergeCell ref="BN73:BT73"/>
    <mergeCell ref="BU73:CO73"/>
    <mergeCell ref="N70:R71"/>
    <mergeCell ref="T70:AK70"/>
    <mergeCell ref="BF70:BJ70"/>
    <mergeCell ref="BK70:CO70"/>
    <mergeCell ref="T71:U71"/>
    <mergeCell ref="V71:AK71"/>
    <mergeCell ref="BF71:CO71"/>
    <mergeCell ref="BJ75:CA76"/>
    <mergeCell ref="CB75:CB76"/>
    <mergeCell ref="CC75:CI76"/>
    <mergeCell ref="CJ75:CO76"/>
    <mergeCell ref="A77:D77"/>
    <mergeCell ref="E77:AH77"/>
    <mergeCell ref="AI77:AR77"/>
    <mergeCell ref="AS77:BA77"/>
    <mergeCell ref="BC77:BI77"/>
    <mergeCell ref="BJ77:CA77"/>
    <mergeCell ref="A75:D76"/>
    <mergeCell ref="E75:AH76"/>
    <mergeCell ref="AI75:AR76"/>
    <mergeCell ref="AS75:BA76"/>
    <mergeCell ref="BB75:BB76"/>
    <mergeCell ref="BC75:BI76"/>
    <mergeCell ref="CC77:CI77"/>
    <mergeCell ref="CJ77:CO77"/>
    <mergeCell ref="A78:D78"/>
    <mergeCell ref="E78:AH78"/>
    <mergeCell ref="AI78:AR78"/>
    <mergeCell ref="AS78:BA78"/>
    <mergeCell ref="BC78:BI78"/>
    <mergeCell ref="BJ78:CA78"/>
    <mergeCell ref="CC78:CI78"/>
    <mergeCell ref="CJ78:CO78"/>
    <mergeCell ref="CC79:CI79"/>
    <mergeCell ref="CJ79:CO79"/>
    <mergeCell ref="A80:D80"/>
    <mergeCell ref="E80:AH80"/>
    <mergeCell ref="AI80:AR80"/>
    <mergeCell ref="AS80:BA80"/>
    <mergeCell ref="BC80:BI80"/>
    <mergeCell ref="BJ80:CA80"/>
    <mergeCell ref="CC80:CI80"/>
    <mergeCell ref="CJ80:CO80"/>
    <mergeCell ref="A79:D79"/>
    <mergeCell ref="E79:AH79"/>
    <mergeCell ref="AI79:AR79"/>
    <mergeCell ref="AS79:BA79"/>
    <mergeCell ref="BC79:BI79"/>
    <mergeCell ref="BJ79:CA79"/>
    <mergeCell ref="CC81:CI81"/>
    <mergeCell ref="CJ81:CO81"/>
    <mergeCell ref="A82:D82"/>
    <mergeCell ref="E82:AH82"/>
    <mergeCell ref="AI82:AR82"/>
    <mergeCell ref="AS82:BA82"/>
    <mergeCell ref="BC82:BI82"/>
    <mergeCell ref="BJ82:CA82"/>
    <mergeCell ref="CC82:CI82"/>
    <mergeCell ref="CJ82:CO82"/>
    <mergeCell ref="A81:D81"/>
    <mergeCell ref="E81:AH81"/>
    <mergeCell ref="AI81:AR81"/>
    <mergeCell ref="AS81:BA81"/>
    <mergeCell ref="BC81:BI81"/>
    <mergeCell ref="BJ81:CA81"/>
    <mergeCell ref="CC83:CI83"/>
    <mergeCell ref="CJ83:CO83"/>
    <mergeCell ref="A84:D84"/>
    <mergeCell ref="E84:AH84"/>
    <mergeCell ref="AI84:AR84"/>
    <mergeCell ref="AS84:BA84"/>
    <mergeCell ref="BC84:BI84"/>
    <mergeCell ref="BJ84:CA84"/>
    <mergeCell ref="CC84:CI84"/>
    <mergeCell ref="CJ84:CO84"/>
    <mergeCell ref="A83:D83"/>
    <mergeCell ref="E83:AH83"/>
    <mergeCell ref="AI83:AR83"/>
    <mergeCell ref="AS83:BA83"/>
    <mergeCell ref="BC83:BI83"/>
    <mergeCell ref="BJ83:CA83"/>
    <mergeCell ref="CC85:CI85"/>
    <mergeCell ref="CJ85:CO85"/>
    <mergeCell ref="A86:D86"/>
    <mergeCell ref="E86:AG86"/>
    <mergeCell ref="AI86:AR86"/>
    <mergeCell ref="AS86:AX86"/>
    <mergeCell ref="BC86:BI86"/>
    <mergeCell ref="BJ86:CA86"/>
    <mergeCell ref="CC86:CI86"/>
    <mergeCell ref="CJ86:CO86"/>
    <mergeCell ref="A85:D85"/>
    <mergeCell ref="E85:AH85"/>
    <mergeCell ref="AI85:AR85"/>
    <mergeCell ref="AS85:BA85"/>
    <mergeCell ref="BC85:BI85"/>
    <mergeCell ref="BJ85:CA85"/>
    <mergeCell ref="CC87:CI87"/>
    <mergeCell ref="CJ87:CO87"/>
    <mergeCell ref="A88:D88"/>
    <mergeCell ref="E88:AG88"/>
    <mergeCell ref="AI88:AR88"/>
    <mergeCell ref="AS88:AX88"/>
    <mergeCell ref="BC88:BI88"/>
    <mergeCell ref="BJ88:CA88"/>
    <mergeCell ref="CC88:CI88"/>
    <mergeCell ref="CJ88:CO88"/>
    <mergeCell ref="A87:D87"/>
    <mergeCell ref="E87:AG87"/>
    <mergeCell ref="AI87:AR87"/>
    <mergeCell ref="AS87:AX87"/>
    <mergeCell ref="BC87:BI87"/>
    <mergeCell ref="BJ87:CA87"/>
    <mergeCell ref="CC89:CI89"/>
    <mergeCell ref="CJ89:CO89"/>
    <mergeCell ref="A90:D90"/>
    <mergeCell ref="E90:AH90"/>
    <mergeCell ref="AI90:AR90"/>
    <mergeCell ref="AS90:BA90"/>
    <mergeCell ref="BC90:BI90"/>
    <mergeCell ref="BJ90:CA90"/>
    <mergeCell ref="CC90:CI90"/>
    <mergeCell ref="CJ90:CO90"/>
    <mergeCell ref="A89:D89"/>
    <mergeCell ref="E89:AG89"/>
    <mergeCell ref="AI89:AR89"/>
    <mergeCell ref="AS89:AX89"/>
    <mergeCell ref="BC89:BI89"/>
    <mergeCell ref="BJ89:CA89"/>
  </mergeCells>
  <conditionalFormatting sqref="BF39:BH39">
    <cfRule type="expression" dxfId="410" priority="120">
      <formula>$BD$50=0</formula>
    </cfRule>
  </conditionalFormatting>
  <conditionalFormatting sqref="S74:AE74">
    <cfRule type="expression" dxfId="409" priority="117">
      <formula>R75="Недопуск"</formula>
    </cfRule>
  </conditionalFormatting>
  <conditionalFormatting sqref="E75">
    <cfRule type="expression" dxfId="408" priority="116">
      <formula>D76="Недопуск"</formula>
    </cfRule>
  </conditionalFormatting>
  <conditionalFormatting sqref="E77:E90">
    <cfRule type="expression" dxfId="407" priority="115">
      <formula>D78="Недопуск"</formula>
    </cfRule>
  </conditionalFormatting>
  <conditionalFormatting sqref="CM74">
    <cfRule type="cellIs" dxfId="406" priority="114" operator="equal">
      <formula>0</formula>
    </cfRule>
  </conditionalFormatting>
  <conditionalFormatting sqref="Q74:R74 A75 A77 A80 A90 A83">
    <cfRule type="cellIs" dxfId="405" priority="118" operator="equal">
      <formula>0</formula>
    </cfRule>
    <cfRule type="expression" dxfId="404" priority="119">
      <formula>#REF!</formula>
    </cfRule>
  </conditionalFormatting>
  <conditionalFormatting sqref="BF39:BG39">
    <cfRule type="expression" dxfId="403" priority="121">
      <formula>$BD$24=0</formula>
    </cfRule>
  </conditionalFormatting>
  <conditionalFormatting sqref="A11:E11">
    <cfRule type="expression" dxfId="402" priority="122">
      <formula>R15="недопуск"</formula>
    </cfRule>
  </conditionalFormatting>
  <conditionalFormatting sqref="CP57:CP60">
    <cfRule type="expression" dxfId="401" priority="113">
      <formula>$EQ$57=0</formula>
    </cfRule>
  </conditionalFormatting>
  <conditionalFormatting sqref="CP57:CP60">
    <cfRule type="expression" dxfId="400" priority="123">
      <formula>$BW$38=0</formula>
    </cfRule>
  </conditionalFormatting>
  <conditionalFormatting sqref="BE23">
    <cfRule type="expression" dxfId="399" priority="124">
      <formula>BR26="недопуск"</formula>
    </cfRule>
  </conditionalFormatting>
  <conditionalFormatting sqref="BE50">
    <cfRule type="expression" dxfId="398" priority="111">
      <formula>BM52="недопуск"</formula>
    </cfRule>
  </conditionalFormatting>
  <conditionalFormatting sqref="BE47">
    <cfRule type="expression" dxfId="397" priority="112">
      <formula>BR50="недопуск"</formula>
    </cfRule>
  </conditionalFormatting>
  <conditionalFormatting sqref="AL20">
    <cfRule type="expression" dxfId="396" priority="109">
      <formula>AT22="недопуск"</formula>
    </cfRule>
  </conditionalFormatting>
  <conditionalFormatting sqref="AL15">
    <cfRule type="expression" dxfId="395" priority="110">
      <formula>AY20="недопуск"</formula>
    </cfRule>
  </conditionalFormatting>
  <conditionalFormatting sqref="AL32">
    <cfRule type="expression" dxfId="394" priority="107">
      <formula>AT34="недопуск"</formula>
    </cfRule>
  </conditionalFormatting>
  <conditionalFormatting sqref="AL29">
    <cfRule type="expression" dxfId="393" priority="108">
      <formula>AY32="недопуск"</formula>
    </cfRule>
  </conditionalFormatting>
  <conditionalFormatting sqref="T15">
    <cfRule type="expression" dxfId="392" priority="105">
      <formula>AB17="недопуск"</formula>
    </cfRule>
  </conditionalFormatting>
  <conditionalFormatting sqref="T13">
    <cfRule type="expression" dxfId="391" priority="106">
      <formula>AG15="недопуск"</formula>
    </cfRule>
  </conditionalFormatting>
  <conditionalFormatting sqref="T23">
    <cfRule type="expression" dxfId="390" priority="103">
      <formula>AB25="недопуск"</formula>
    </cfRule>
  </conditionalFormatting>
  <conditionalFormatting sqref="T21">
    <cfRule type="expression" dxfId="389" priority="104">
      <formula>AG23="недопуск"</formula>
    </cfRule>
  </conditionalFormatting>
  <conditionalFormatting sqref="T27">
    <cfRule type="expression" dxfId="388" priority="102">
      <formula>AG29="недопуск"</formula>
    </cfRule>
  </conditionalFormatting>
  <conditionalFormatting sqref="T59">
    <cfRule type="expression" dxfId="387" priority="101">
      <formula>AB61="недопуск"</formula>
    </cfRule>
  </conditionalFormatting>
  <conditionalFormatting sqref="A19:C19">
    <cfRule type="expression" dxfId="386" priority="100">
      <formula>X23="недопуск"</formula>
    </cfRule>
  </conditionalFormatting>
  <conditionalFormatting sqref="A42">
    <cfRule type="expression" dxfId="385" priority="98">
      <formula>J44="недопуск"</formula>
    </cfRule>
  </conditionalFormatting>
  <conditionalFormatting sqref="A42:C42">
    <cfRule type="expression" dxfId="384" priority="99">
      <formula>X45="недопуск"</formula>
    </cfRule>
  </conditionalFormatting>
  <conditionalFormatting sqref="A43">
    <cfRule type="expression" dxfId="383" priority="97">
      <formula>O45="недопуск"</formula>
    </cfRule>
  </conditionalFormatting>
  <conditionalFormatting sqref="A59">
    <cfRule type="expression" dxfId="382" priority="96">
      <formula>O61="недопуск"</formula>
    </cfRule>
  </conditionalFormatting>
  <conditionalFormatting sqref="A58">
    <cfRule type="expression" dxfId="381" priority="95">
      <formula>W60="недопуск"</formula>
    </cfRule>
  </conditionalFormatting>
  <conditionalFormatting sqref="T59">
    <cfRule type="expression" dxfId="380" priority="93">
      <formula>AC61="недопуск"</formula>
    </cfRule>
  </conditionalFormatting>
  <conditionalFormatting sqref="U59">
    <cfRule type="expression" dxfId="379" priority="94">
      <formula>AR63="недопуск"</formula>
    </cfRule>
  </conditionalFormatting>
  <conditionalFormatting sqref="AL32">
    <cfRule type="expression" dxfId="378" priority="92">
      <formula>AT34="недопуск"</formula>
    </cfRule>
  </conditionalFormatting>
  <conditionalFormatting sqref="BE50">
    <cfRule type="expression" dxfId="377" priority="91">
      <formula>BM52="недопуск"</formula>
    </cfRule>
  </conditionalFormatting>
  <conditionalFormatting sqref="BE50">
    <cfRule type="expression" dxfId="376" priority="90">
      <formula>BM52="недопуск"</formula>
    </cfRule>
  </conditionalFormatting>
  <conditionalFormatting sqref="A14">
    <cfRule type="expression" dxfId="375" priority="88">
      <formula>W16="недопуск"</formula>
    </cfRule>
  </conditionalFormatting>
  <conditionalFormatting sqref="A13">
    <cfRule type="expression" dxfId="374" priority="87">
      <formula>J15="недопуск"</formula>
    </cfRule>
  </conditionalFormatting>
  <conditionalFormatting sqref="A15">
    <cfRule type="expression" dxfId="373" priority="86">
      <formula>O17="недопуск"</formula>
    </cfRule>
  </conditionalFormatting>
  <conditionalFormatting sqref="A13:C13">
    <cfRule type="expression" dxfId="372" priority="89">
      <formula>X16="недопуск"</formula>
    </cfRule>
  </conditionalFormatting>
  <conditionalFormatting sqref="A19">
    <cfRule type="expression" dxfId="371" priority="85">
      <formula>J22="недопуск"</formula>
    </cfRule>
  </conditionalFormatting>
  <conditionalFormatting sqref="A17:A18">
    <cfRule type="expression" dxfId="370" priority="125">
      <formula>J21="недопуск"</formula>
    </cfRule>
  </conditionalFormatting>
  <conditionalFormatting sqref="A17:C18">
    <cfRule type="expression" dxfId="369" priority="126">
      <formula>X22="недопуск"</formula>
    </cfRule>
  </conditionalFormatting>
  <conditionalFormatting sqref="A22">
    <cfRule type="expression" dxfId="368" priority="81">
      <formula>W24="недопуск"</formula>
    </cfRule>
  </conditionalFormatting>
  <conditionalFormatting sqref="A21">
    <cfRule type="expression" dxfId="367" priority="80">
      <formula>J23="недопуск"</formula>
    </cfRule>
  </conditionalFormatting>
  <conditionalFormatting sqref="A23">
    <cfRule type="expression" dxfId="366" priority="79">
      <formula>O25="недопуск"</formula>
    </cfRule>
  </conditionalFormatting>
  <conditionalFormatting sqref="A21:C21">
    <cfRule type="expression" dxfId="365" priority="82">
      <formula>X24="недопуск"</formula>
    </cfRule>
  </conditionalFormatting>
  <conditionalFormatting sqref="A25">
    <cfRule type="expression" dxfId="364" priority="83">
      <formula>J29="недопуск"</formula>
    </cfRule>
  </conditionalFormatting>
  <conditionalFormatting sqref="A25:C25">
    <cfRule type="expression" dxfId="363" priority="84">
      <formula>X30="недопуск"</formula>
    </cfRule>
  </conditionalFormatting>
  <conditionalFormatting sqref="T29">
    <cfRule type="expression" dxfId="362" priority="76">
      <formula>AG31="недопуск"</formula>
    </cfRule>
  </conditionalFormatting>
  <conditionalFormatting sqref="A35:C35">
    <cfRule type="expression" dxfId="361" priority="75">
      <formula>X39="недопуск"</formula>
    </cfRule>
  </conditionalFormatting>
  <conditionalFormatting sqref="A30">
    <cfRule type="expression" dxfId="360" priority="73">
      <formula>W32="недопуск"</formula>
    </cfRule>
  </conditionalFormatting>
  <conditionalFormatting sqref="A29">
    <cfRule type="expression" dxfId="359" priority="72">
      <formula>J31="недопуск"</formula>
    </cfRule>
  </conditionalFormatting>
  <conditionalFormatting sqref="A31">
    <cfRule type="expression" dxfId="358" priority="71">
      <formula>O33="недопуск"</formula>
    </cfRule>
  </conditionalFormatting>
  <conditionalFormatting sqref="A29:C29">
    <cfRule type="expression" dxfId="357" priority="74">
      <formula>X32="недопуск"</formula>
    </cfRule>
  </conditionalFormatting>
  <conditionalFormatting sqref="A35">
    <cfRule type="expression" dxfId="356" priority="70">
      <formula>J38="недопуск"</formula>
    </cfRule>
  </conditionalFormatting>
  <conditionalFormatting sqref="A33:A34">
    <cfRule type="expression" dxfId="355" priority="77">
      <formula>J37="недопуск"</formula>
    </cfRule>
  </conditionalFormatting>
  <conditionalFormatting sqref="A33:C34">
    <cfRule type="expression" dxfId="354" priority="78">
      <formula>X38="недопуск"</formula>
    </cfRule>
  </conditionalFormatting>
  <conditionalFormatting sqref="A38">
    <cfRule type="expression" dxfId="353" priority="66">
      <formula>W40="недопуск"</formula>
    </cfRule>
  </conditionalFormatting>
  <conditionalFormatting sqref="A37">
    <cfRule type="expression" dxfId="352" priority="65">
      <formula>J39="недопуск"</formula>
    </cfRule>
  </conditionalFormatting>
  <conditionalFormatting sqref="A39">
    <cfRule type="expression" dxfId="351" priority="64">
      <formula>O41="недопуск"</formula>
    </cfRule>
  </conditionalFormatting>
  <conditionalFormatting sqref="A37:C37">
    <cfRule type="expression" dxfId="350" priority="67">
      <formula>X40="недопуск"</formula>
    </cfRule>
  </conditionalFormatting>
  <conditionalFormatting sqref="A41">
    <cfRule type="expression" dxfId="349" priority="68">
      <formula>J45="недопуск"</formula>
    </cfRule>
  </conditionalFormatting>
  <conditionalFormatting sqref="A41:C41">
    <cfRule type="expression" dxfId="348" priority="69">
      <formula>X46="недопуск"</formula>
    </cfRule>
  </conditionalFormatting>
  <conditionalFormatting sqref="T45">
    <cfRule type="expression" dxfId="347" priority="61">
      <formula>AG47="недопуск"</formula>
    </cfRule>
  </conditionalFormatting>
  <conditionalFormatting sqref="A51:C51">
    <cfRule type="expression" dxfId="346" priority="60">
      <formula>X55="недопуск"</formula>
    </cfRule>
  </conditionalFormatting>
  <conditionalFormatting sqref="A46">
    <cfRule type="expression" dxfId="345" priority="58">
      <formula>W48="недопуск"</formula>
    </cfRule>
  </conditionalFormatting>
  <conditionalFormatting sqref="A45">
    <cfRule type="expression" dxfId="344" priority="57">
      <formula>J47="недопуск"</formula>
    </cfRule>
  </conditionalFormatting>
  <conditionalFormatting sqref="A47">
    <cfRule type="expression" dxfId="343" priority="56">
      <formula>O49="недопуск"</formula>
    </cfRule>
  </conditionalFormatting>
  <conditionalFormatting sqref="A45:C45">
    <cfRule type="expression" dxfId="342" priority="59">
      <formula>X48="недопуск"</formula>
    </cfRule>
  </conditionalFormatting>
  <conditionalFormatting sqref="A51">
    <cfRule type="expression" dxfId="341" priority="55">
      <formula>J54="недопуск"</formula>
    </cfRule>
  </conditionalFormatting>
  <conditionalFormatting sqref="A49:A50">
    <cfRule type="expression" dxfId="340" priority="62">
      <formula>J53="недопуск"</formula>
    </cfRule>
  </conditionalFormatting>
  <conditionalFormatting sqref="A49:C50">
    <cfRule type="expression" dxfId="339" priority="63">
      <formula>X54="недопуск"</formula>
    </cfRule>
  </conditionalFormatting>
  <conditionalFormatting sqref="A54">
    <cfRule type="expression" dxfId="338" priority="51">
      <formula>W56="недопуск"</formula>
    </cfRule>
  </conditionalFormatting>
  <conditionalFormatting sqref="A53">
    <cfRule type="expression" dxfId="337" priority="50">
      <formula>J55="недопуск"</formula>
    </cfRule>
  </conditionalFormatting>
  <conditionalFormatting sqref="A55">
    <cfRule type="expression" dxfId="336" priority="49">
      <formula>O57="недопуск"</formula>
    </cfRule>
  </conditionalFormatting>
  <conditionalFormatting sqref="A53:C53">
    <cfRule type="expression" dxfId="335" priority="52">
      <formula>X56="недопуск"</formula>
    </cfRule>
  </conditionalFormatting>
  <conditionalFormatting sqref="A57">
    <cfRule type="expression" dxfId="334" priority="53">
      <formula>J61="недопуск"</formula>
    </cfRule>
  </conditionalFormatting>
  <conditionalFormatting sqref="A57:C57">
    <cfRule type="expression" dxfId="333" priority="54">
      <formula>X62="недопуск"</formula>
    </cfRule>
  </conditionalFormatting>
  <conditionalFormatting sqref="T61">
    <cfRule type="expression" dxfId="332" priority="46">
      <formula>AG63="недопуск"</formula>
    </cfRule>
  </conditionalFormatting>
  <conditionalFormatting sqref="A67:C67">
    <cfRule type="expression" dxfId="331" priority="45">
      <formula>X71="недопуск"</formula>
    </cfRule>
  </conditionalFormatting>
  <conditionalFormatting sqref="A62">
    <cfRule type="expression" dxfId="330" priority="43">
      <formula>W64="недопуск"</formula>
    </cfRule>
  </conditionalFormatting>
  <conditionalFormatting sqref="A61">
    <cfRule type="expression" dxfId="329" priority="42">
      <formula>J63="недопуск"</formula>
    </cfRule>
  </conditionalFormatting>
  <conditionalFormatting sqref="A63">
    <cfRule type="expression" dxfId="328" priority="41">
      <formula>O65="недопуск"</formula>
    </cfRule>
  </conditionalFormatting>
  <conditionalFormatting sqref="A61:C61">
    <cfRule type="expression" dxfId="327" priority="44">
      <formula>X64="недопуск"</formula>
    </cfRule>
  </conditionalFormatting>
  <conditionalFormatting sqref="A67">
    <cfRule type="expression" dxfId="326" priority="40">
      <formula>J70="недопуск"</formula>
    </cfRule>
  </conditionalFormatting>
  <conditionalFormatting sqref="A65:A66">
    <cfRule type="expression" dxfId="325" priority="47">
      <formula>J69="недопуск"</formula>
    </cfRule>
  </conditionalFormatting>
  <conditionalFormatting sqref="A65:C66">
    <cfRule type="expression" dxfId="324" priority="48">
      <formula>X70="недопуск"</formula>
    </cfRule>
  </conditionalFormatting>
  <conditionalFormatting sqref="A70">
    <cfRule type="expression" dxfId="323" priority="37">
      <formula>W72="недопуск"</formula>
    </cfRule>
  </conditionalFormatting>
  <conditionalFormatting sqref="A69">
    <cfRule type="expression" dxfId="322" priority="36">
      <formula>J71="недопуск"</formula>
    </cfRule>
  </conditionalFormatting>
  <conditionalFormatting sqref="A71">
    <cfRule type="expression" dxfId="321" priority="35">
      <formula>O73="недопуск"</formula>
    </cfRule>
  </conditionalFormatting>
  <conditionalFormatting sqref="A69:C69">
    <cfRule type="expression" dxfId="320" priority="38">
      <formula>X72="недопуск"</formula>
    </cfRule>
  </conditionalFormatting>
  <conditionalFormatting sqref="A73">
    <cfRule type="expression" dxfId="319" priority="39">
      <formula>J74="недопуск"</formula>
    </cfRule>
  </conditionalFormatting>
  <conditionalFormatting sqref="BE28">
    <cfRule type="expression" dxfId="318" priority="34">
      <formula>BM30="недопуск"</formula>
    </cfRule>
  </conditionalFormatting>
  <conditionalFormatting sqref="BE56">
    <cfRule type="expression" dxfId="317" priority="33">
      <formula>BM58="недопуск"</formula>
    </cfRule>
  </conditionalFormatting>
  <conditionalFormatting sqref="BE56">
    <cfRule type="expression" dxfId="316" priority="32">
      <formula>BM58="недопуск"</formula>
    </cfRule>
  </conditionalFormatting>
  <conditionalFormatting sqref="AL19">
    <cfRule type="expression" dxfId="315" priority="31">
      <formula>AT21="недопуск"</formula>
    </cfRule>
  </conditionalFormatting>
  <conditionalFormatting sqref="AL35">
    <cfRule type="expression" dxfId="314" priority="30">
      <formula>AT37="недопуск"</formula>
    </cfRule>
  </conditionalFormatting>
  <conditionalFormatting sqref="T31">
    <cfRule type="expression" dxfId="313" priority="29">
      <formula>AB33="недопуск"</formula>
    </cfRule>
  </conditionalFormatting>
  <conditionalFormatting sqref="T39">
    <cfRule type="expression" dxfId="312" priority="27">
      <formula>AB41="недопуск"</formula>
    </cfRule>
  </conditionalFormatting>
  <conditionalFormatting sqref="T37">
    <cfRule type="expression" dxfId="311" priority="28">
      <formula>AG39="недопуск"</formula>
    </cfRule>
  </conditionalFormatting>
  <conditionalFormatting sqref="T47">
    <cfRule type="expression" dxfId="310" priority="26">
      <formula>AB49="недопуск"</formula>
    </cfRule>
  </conditionalFormatting>
  <conditionalFormatting sqref="T55">
    <cfRule type="expression" dxfId="309" priority="24">
      <formula>AB57="недопуск"</formula>
    </cfRule>
  </conditionalFormatting>
  <conditionalFormatting sqref="T53">
    <cfRule type="expression" dxfId="308" priority="25">
      <formula>AG55="недопуск"</formula>
    </cfRule>
  </conditionalFormatting>
  <conditionalFormatting sqref="T63">
    <cfRule type="expression" dxfId="307" priority="23">
      <formula>AB65="недопуск"</formula>
    </cfRule>
  </conditionalFormatting>
  <conditionalFormatting sqref="T71">
    <cfRule type="expression" dxfId="306" priority="21">
      <formula>AB73="недопуск"</formula>
    </cfRule>
  </conditionalFormatting>
  <conditionalFormatting sqref="T69">
    <cfRule type="expression" dxfId="305" priority="22">
      <formula>AG71="недопуск"</formula>
    </cfRule>
  </conditionalFormatting>
  <conditionalFormatting sqref="AL52">
    <cfRule type="expression" dxfId="304" priority="20">
      <formula>AT54="недопуск"</formula>
    </cfRule>
  </conditionalFormatting>
  <conditionalFormatting sqref="AL64">
    <cfRule type="expression" dxfId="303" priority="18">
      <formula>AT66="недопуск"</formula>
    </cfRule>
  </conditionalFormatting>
  <conditionalFormatting sqref="AL61">
    <cfRule type="expression" dxfId="302" priority="19">
      <formula>AY64="недопуск"</formula>
    </cfRule>
  </conditionalFormatting>
  <conditionalFormatting sqref="AL64">
    <cfRule type="expression" dxfId="301" priority="17">
      <formula>AT66="недопуск"</formula>
    </cfRule>
  </conditionalFormatting>
  <conditionalFormatting sqref="AL51">
    <cfRule type="expression" dxfId="300" priority="16">
      <formula>AT53="недопуск"</formula>
    </cfRule>
  </conditionalFormatting>
  <conditionalFormatting sqref="AL67">
    <cfRule type="expression" dxfId="299" priority="15">
      <formula>AT69="недопуск"</formula>
    </cfRule>
  </conditionalFormatting>
  <conditionalFormatting sqref="AO21:AP21 AO45:AP45 T42 T15:T16 T23:T24 BW38:BX38 T59:U59 AL32:AM32 BE50:BF50 AL19:AL20 T31:T32 T39:T40 T47:T48 T55:T56 T63:T64 T71:T72 A13:B13 A17:B19 A21:B21 A25:B25 A29:B29 A33:B35 A37:B37 A41:B41 A45:B45 A49:B51 A53:B53 A57:B57 A61:B61 A65:B67 A69:B69 A73:B73 BH29:BI29 BE56:BF56 BE28 AL35 AO53:AP53 AL64:AM64 AL51:AL52 AL67">
    <cfRule type="expression" dxfId="298" priority="127">
      <formula>#REF!</formula>
    </cfRule>
  </conditionalFormatting>
  <conditionalFormatting sqref="C73">
    <cfRule type="expression" dxfId="297" priority="128">
      <formula>AI75="недопуск"</formula>
    </cfRule>
  </conditionalFormatting>
  <conditionalFormatting sqref="AU43">
    <cfRule type="expression" dxfId="296" priority="13">
      <formula>BD45="недопуск"</formula>
    </cfRule>
  </conditionalFormatting>
  <conditionalFormatting sqref="AU43">
    <cfRule type="expression" dxfId="295" priority="14">
      <formula>#REF!</formula>
    </cfRule>
  </conditionalFormatting>
  <conditionalFormatting sqref="W42">
    <cfRule type="expression" dxfId="294" priority="10">
      <formula>AF44="недопуск"</formula>
    </cfRule>
  </conditionalFormatting>
  <conditionalFormatting sqref="W42">
    <cfRule type="expression" dxfId="293" priority="11">
      <formula>AT45="недопуск"</formula>
    </cfRule>
  </conditionalFormatting>
  <conditionalFormatting sqref="W42">
    <cfRule type="expression" dxfId="292" priority="12">
      <formula>#REF!</formula>
    </cfRule>
  </conditionalFormatting>
  <conditionalFormatting sqref="W44">
    <cfRule type="expression" dxfId="291" priority="7">
      <formula>AF48="недопуск"</formula>
    </cfRule>
  </conditionalFormatting>
  <conditionalFormatting sqref="W44:Y44">
    <cfRule type="expression" dxfId="290" priority="8">
      <formula>AT49="недопуск"</formula>
    </cfRule>
  </conditionalFormatting>
  <conditionalFormatting sqref="W44:X44">
    <cfRule type="expression" dxfId="289" priority="9">
      <formula>#REF!</formula>
    </cfRule>
  </conditionalFormatting>
  <conditionalFormatting sqref="A73:B73">
    <cfRule type="expression" dxfId="288" priority="129">
      <formula>X75="недопуск"</formula>
    </cfRule>
  </conditionalFormatting>
  <conditionalFormatting sqref="BE27">
    <cfRule type="expression" dxfId="287" priority="5">
      <formula>BM29="недопуск"</formula>
    </cfRule>
  </conditionalFormatting>
  <conditionalFormatting sqref="BE27">
    <cfRule type="expression" dxfId="286" priority="6">
      <formula>#REF!</formula>
    </cfRule>
  </conditionalFormatting>
  <conditionalFormatting sqref="BW43">
    <cfRule type="expression" dxfId="285" priority="3">
      <formula>CF45="недопуск"</formula>
    </cfRule>
  </conditionalFormatting>
  <conditionalFormatting sqref="BW43">
    <cfRule type="expression" dxfId="284" priority="4">
      <formula>#REF!</formula>
    </cfRule>
  </conditionalFormatting>
  <conditionalFormatting sqref="BE59">
    <cfRule type="expression" dxfId="283" priority="1">
      <formula>BM61="недопуск"</formula>
    </cfRule>
  </conditionalFormatting>
  <conditionalFormatting sqref="BE59">
    <cfRule type="expression" dxfId="282" priority="2">
      <formula>#REF!</formula>
    </cfRule>
  </conditionalFormatting>
  <pageMargins left="0.78740157480314965" right="0.27559055118110237" top="1.1023622047244095" bottom="0.23622047244094491" header="0.39370078740157483" footer="0.35433070866141736"/>
  <pageSetup paperSize="9" scale="60" fitToWidth="0" fitToHeight="0" orientation="portrait" r:id="rId1"/>
  <headerFooter scaleWithDoc="0">
    <oddHeader xml:space="preserve">&amp;L&amp;18 &amp;11
&amp;G&amp;C&amp;"Impact,обычный"&amp;16&amp;K000064ЧЕМПИОНАТ ДАЛЬНЕВОСТОЧНОГО ФЕДЕРАЛЬНОГО ОКРУГА
по киокушин (1880001411Я)
</oddHeader>
  </headerFooter>
  <rowBreaks count="1" manualBreakCount="1">
    <brk id="73" max="92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9BAD-94BA-4499-AB7A-A5B7B229FC70}">
  <sheetPr>
    <tabColor theme="9" tint="-0.499984740745262"/>
    <pageSetUpPr fitToPage="1"/>
  </sheetPr>
  <dimension ref="A1:EQ92"/>
  <sheetViews>
    <sheetView tabSelected="1" zoomScale="80" zoomScaleNormal="80" zoomScaleSheetLayoutView="80" zoomScalePageLayoutView="51" workbookViewId="0">
      <selection activeCell="CB58" sqref="CB58"/>
    </sheetView>
  </sheetViews>
  <sheetFormatPr defaultColWidth="8.85546875" defaultRowHeight="15" outlineLevelRow="1"/>
  <cols>
    <col min="1" max="2" width="1.42578125" style="7" customWidth="1"/>
    <col min="3" max="32" width="1.42578125" style="8" customWidth="1"/>
    <col min="33" max="33" width="1.28515625" style="8" customWidth="1"/>
    <col min="34" max="34" width="1.42578125" style="8" hidden="1" customWidth="1"/>
    <col min="35" max="49" width="1.42578125" style="8" customWidth="1"/>
    <col min="50" max="50" width="1.28515625" style="8" customWidth="1"/>
    <col min="51" max="53" width="1.42578125" style="8" hidden="1" customWidth="1"/>
    <col min="54" max="54" width="9.7109375" style="8" customWidth="1"/>
    <col min="55" max="79" width="1.42578125" style="8" customWidth="1"/>
    <col min="80" max="80" width="16.42578125" style="8" customWidth="1"/>
    <col min="81" max="93" width="1.42578125" style="8" customWidth="1"/>
    <col min="94" max="94" width="42.28515625" style="13" customWidth="1"/>
    <col min="95" max="97" width="20.28515625" style="13" customWidth="1"/>
    <col min="98" max="98" width="5.140625" style="12" customWidth="1"/>
    <col min="99" max="99" width="18.140625" style="13" customWidth="1"/>
    <col min="101" max="101" width="32.140625" customWidth="1"/>
  </cols>
  <sheetData>
    <row r="1" spans="1:98" s="65" customFormat="1" ht="17.100000000000001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90" t="s">
        <v>41</v>
      </c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91"/>
      <c r="AQ1" s="190"/>
      <c r="AS1" s="190"/>
      <c r="AT1" s="190"/>
      <c r="AU1" s="190"/>
      <c r="AV1" s="190"/>
      <c r="AW1" s="190"/>
      <c r="AX1" s="190"/>
      <c r="AY1" s="190"/>
      <c r="AZ1" s="190"/>
      <c r="BA1" s="189"/>
      <c r="BB1" s="189"/>
      <c r="BC1" s="189"/>
      <c r="BD1" s="189"/>
      <c r="BE1" s="190"/>
      <c r="BF1" s="190"/>
      <c r="BG1" s="190" t="s">
        <v>42</v>
      </c>
      <c r="BH1" s="190"/>
      <c r="BI1" s="190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69"/>
    </row>
    <row r="2" spans="1:98" s="70" customFormat="1" ht="17.100000000000001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71" t="s">
        <v>177</v>
      </c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P2" s="193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3"/>
      <c r="BB2" s="193"/>
      <c r="BC2" s="193"/>
      <c r="BD2" s="193"/>
      <c r="BE2" s="194"/>
      <c r="BF2" s="194"/>
      <c r="BG2" s="71" t="s">
        <v>98</v>
      </c>
      <c r="BH2" s="194"/>
      <c r="BI2" s="194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3"/>
      <c r="BX2" s="193"/>
      <c r="BY2" s="193"/>
      <c r="BZ2" s="193"/>
      <c r="CA2" s="193"/>
      <c r="CB2" s="193"/>
      <c r="CC2" s="193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74"/>
      <c r="CP2" s="75"/>
      <c r="CQ2" s="76"/>
      <c r="CR2" s="75"/>
      <c r="CS2" s="75"/>
      <c r="CT2" s="75"/>
    </row>
    <row r="3" spans="1:98" s="70" customFormat="1" ht="17.100000000000001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8"/>
      <c r="AN3" s="197"/>
      <c r="AO3" s="197"/>
      <c r="AP3" s="193"/>
      <c r="AQ3" s="197"/>
      <c r="AR3" s="197"/>
      <c r="AS3" s="197"/>
      <c r="AT3" s="194"/>
      <c r="AU3" s="197"/>
      <c r="AV3" s="197"/>
      <c r="AW3" s="197"/>
      <c r="AX3" s="197"/>
      <c r="AY3" s="197"/>
      <c r="AZ3" s="197"/>
      <c r="BA3" s="193"/>
      <c r="BB3" s="193"/>
      <c r="BC3" s="193"/>
      <c r="BD3" s="193"/>
      <c r="BE3" s="197"/>
      <c r="BF3" s="197"/>
      <c r="BG3" s="197"/>
      <c r="BH3" s="197"/>
      <c r="BI3" s="197"/>
      <c r="BJ3" s="199"/>
      <c r="BK3" s="193"/>
      <c r="BL3" s="199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193"/>
      <c r="BX3" s="193"/>
      <c r="BY3" s="193"/>
      <c r="BZ3" s="193"/>
      <c r="CA3" s="193"/>
      <c r="CB3" s="193"/>
      <c r="CC3" s="193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74"/>
      <c r="CP3" s="82"/>
      <c r="CQ3" s="83"/>
      <c r="CR3" s="75"/>
      <c r="CS3" s="75"/>
      <c r="CT3" s="75"/>
    </row>
    <row r="4" spans="1:98" s="67" customFormat="1" ht="17.100000000000001" customHeight="1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0" t="s">
        <v>43</v>
      </c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1"/>
      <c r="AP4" s="191"/>
      <c r="AQ4" s="190"/>
      <c r="AR4" s="191"/>
      <c r="AS4" s="190"/>
      <c r="AT4" s="190"/>
      <c r="AU4" s="190"/>
      <c r="AV4" s="190"/>
      <c r="AW4" s="190"/>
      <c r="AX4" s="190"/>
      <c r="AY4" s="190"/>
      <c r="AZ4" s="190"/>
      <c r="BA4" s="191"/>
      <c r="BB4" s="191"/>
      <c r="BC4" s="191"/>
      <c r="BD4" s="191"/>
      <c r="BE4" s="190"/>
      <c r="BF4" s="190"/>
      <c r="BG4" s="190"/>
      <c r="BH4" s="190"/>
      <c r="BI4" s="190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1"/>
      <c r="BX4" s="191"/>
      <c r="BY4" s="191"/>
      <c r="BZ4" s="191"/>
      <c r="CA4" s="191"/>
      <c r="CB4" s="191"/>
      <c r="CC4" s="191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85"/>
      <c r="CP4" s="86"/>
      <c r="CQ4" s="87"/>
      <c r="CR4" s="88"/>
      <c r="CS4" s="88"/>
      <c r="CT4" s="88"/>
    </row>
    <row r="5" spans="1:98" s="70" customFormat="1" ht="17.100000000000001" customHeight="1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71" t="s">
        <v>140</v>
      </c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P5" s="193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3"/>
      <c r="BB5" s="193"/>
      <c r="BC5" s="193"/>
      <c r="BD5" s="193"/>
      <c r="BE5" s="194"/>
      <c r="BF5" s="194"/>
      <c r="BG5" s="190" t="s">
        <v>45</v>
      </c>
      <c r="BH5" s="194"/>
      <c r="BI5" s="194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3"/>
      <c r="BX5" s="193"/>
      <c r="BY5" s="193"/>
      <c r="BZ5" s="193"/>
      <c r="CA5" s="193"/>
      <c r="CB5" s="193"/>
      <c r="CC5" s="193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74"/>
      <c r="CP5" s="89"/>
      <c r="CQ5" s="90"/>
      <c r="CR5" s="90"/>
      <c r="CS5" s="90"/>
      <c r="CT5" s="75"/>
    </row>
    <row r="6" spans="1:98" s="70" customFormat="1" ht="17.100000000000001" customHeight="1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289" t="s">
        <v>141</v>
      </c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193"/>
      <c r="BB6" s="193"/>
      <c r="BC6" s="193"/>
      <c r="BD6" s="193"/>
      <c r="BE6" s="197"/>
      <c r="BF6" s="197"/>
      <c r="BG6" s="71" t="s">
        <v>99</v>
      </c>
      <c r="BH6" s="197"/>
      <c r="BI6" s="197"/>
      <c r="BJ6" s="199"/>
      <c r="BK6" s="199"/>
      <c r="BL6" s="199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193"/>
      <c r="BX6" s="193"/>
      <c r="BY6" s="193"/>
      <c r="BZ6" s="193"/>
      <c r="CA6" s="193"/>
      <c r="CB6" s="193"/>
      <c r="CC6" s="193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74"/>
      <c r="CP6" s="89"/>
      <c r="CQ6" s="83"/>
      <c r="CR6" s="83"/>
      <c r="CS6" s="83"/>
      <c r="CT6" s="75"/>
    </row>
    <row r="7" spans="1:98" s="70" customFormat="1" ht="17.100000000000001" customHeight="1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193"/>
      <c r="BB7" s="193"/>
      <c r="BC7" s="193"/>
      <c r="BD7" s="193"/>
      <c r="BE7" s="197"/>
      <c r="BF7" s="197"/>
      <c r="BG7" s="71"/>
      <c r="BH7" s="197"/>
      <c r="BI7" s="197"/>
      <c r="BJ7" s="199"/>
      <c r="BK7" s="199"/>
      <c r="BL7" s="199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193"/>
      <c r="BX7" s="193"/>
      <c r="BY7" s="193"/>
      <c r="BZ7" s="193"/>
      <c r="CA7" s="193"/>
      <c r="CB7" s="193"/>
      <c r="CC7" s="193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74"/>
      <c r="CP7" s="89"/>
      <c r="CQ7" s="83"/>
      <c r="CR7" s="83"/>
      <c r="CS7" s="83"/>
      <c r="CT7" s="75"/>
    </row>
    <row r="8" spans="1:98" s="70" customFormat="1" ht="17.100000000000001" customHeight="1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66" t="s">
        <v>137</v>
      </c>
      <c r="R8" s="190"/>
      <c r="S8" s="190"/>
      <c r="T8" s="190"/>
      <c r="U8" s="190"/>
      <c r="V8" s="190"/>
      <c r="W8" s="190"/>
      <c r="X8" s="190"/>
      <c r="Y8" s="194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3"/>
      <c r="AP8" s="193"/>
      <c r="AQ8" s="190"/>
      <c r="AR8" s="190"/>
      <c r="AS8" s="190"/>
      <c r="AT8" s="194"/>
      <c r="AU8" s="190"/>
      <c r="AV8" s="190"/>
      <c r="AW8" s="190"/>
      <c r="AX8" s="190"/>
      <c r="AY8" s="190"/>
      <c r="AZ8" s="190"/>
      <c r="BA8" s="193"/>
      <c r="BB8" s="193"/>
      <c r="BC8" s="193"/>
      <c r="BD8" s="193"/>
      <c r="BE8" s="190"/>
      <c r="BF8" s="190"/>
      <c r="BG8" s="190"/>
      <c r="BH8" s="190"/>
      <c r="BI8" s="190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3"/>
      <c r="BX8" s="193"/>
      <c r="BY8" s="193"/>
      <c r="BZ8" s="193"/>
      <c r="CA8" s="193"/>
      <c r="CB8" s="193"/>
      <c r="CC8" s="193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74"/>
      <c r="CP8" s="89"/>
      <c r="CQ8" s="90"/>
      <c r="CR8" s="90"/>
      <c r="CS8" s="90"/>
      <c r="CT8" s="75"/>
    </row>
    <row r="9" spans="1:98" s="70" customFormat="1" ht="9.9499999999999993" customHeight="1" thickBo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5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74"/>
    </row>
    <row r="10" spans="1:98" s="9" customFormat="1" ht="26.1" customHeight="1" thickTop="1">
      <c r="A10" s="387" t="s">
        <v>110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N10" s="387"/>
      <c r="AO10" s="387"/>
      <c r="AP10" s="387"/>
      <c r="AQ10" s="387"/>
      <c r="AR10" s="387"/>
      <c r="AS10" s="387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7"/>
      <c r="BS10" s="387"/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</row>
    <row r="11" spans="1:98" s="9" customFormat="1" ht="26.1" customHeight="1">
      <c r="A11" s="389"/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389"/>
      <c r="BL11" s="389"/>
      <c r="BM11" s="389"/>
      <c r="BN11" s="389"/>
      <c r="BO11" s="389"/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  <c r="CA11" s="389"/>
      <c r="CB11" s="389"/>
      <c r="CC11" s="389"/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</row>
    <row r="12" spans="1:98" s="2" customFormat="1" ht="14.1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9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H12" s="63"/>
      <c r="BI12" s="63"/>
    </row>
    <row r="13" spans="1:98" s="2" customFormat="1" ht="14.1" customHeight="1" thickBot="1">
      <c r="A13" s="376"/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2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U13" s="22"/>
      <c r="AV13" s="22"/>
      <c r="BE13" s="61"/>
      <c r="BF13" s="61"/>
      <c r="BG13" s="63"/>
      <c r="BH13" s="63"/>
      <c r="BI13" s="63"/>
    </row>
    <row r="14" spans="1:98" s="2" customFormat="1" ht="14.1" customHeight="1">
      <c r="A14" s="340"/>
      <c r="B14" s="340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4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61"/>
      <c r="BE14" s="61"/>
      <c r="BF14" s="61"/>
    </row>
    <row r="15" spans="1:98" s="2" customFormat="1" ht="14.1" customHeight="1" thickBot="1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77"/>
      <c r="O15" s="377"/>
      <c r="P15" s="377"/>
      <c r="Q15" s="377"/>
      <c r="R15" s="377"/>
      <c r="S15" s="37"/>
      <c r="T15" s="386" t="s">
        <v>81</v>
      </c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98" s="2" customFormat="1" ht="14.1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377"/>
      <c r="O16" s="377"/>
      <c r="P16" s="377"/>
      <c r="Q16" s="377"/>
      <c r="R16" s="377"/>
      <c r="S16" s="37"/>
      <c r="T16" s="347"/>
      <c r="U16" s="348"/>
      <c r="V16" s="363" t="s">
        <v>39</v>
      </c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4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0"/>
      <c r="BF16" s="20"/>
      <c r="BG16" s="20"/>
      <c r="BH16" s="20"/>
      <c r="BI16" s="20"/>
    </row>
    <row r="17" spans="1:93" s="2" customFormat="1" ht="14.1" customHeight="1" thickBot="1">
      <c r="A17" s="376"/>
      <c r="B17" s="376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6"/>
      <c r="P17" s="376"/>
      <c r="Q17" s="376"/>
      <c r="R17" s="376"/>
      <c r="S17" s="384"/>
      <c r="T17" s="30"/>
      <c r="U17" s="20"/>
      <c r="V17" s="20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1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0"/>
      <c r="BF17" s="20"/>
    </row>
    <row r="18" spans="1:93" s="2" customFormat="1" ht="14.1" customHeight="1">
      <c r="A18" s="340"/>
      <c r="B18" s="340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31"/>
      <c r="AL18" s="236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0"/>
      <c r="BF18" s="20"/>
      <c r="BG18" s="20"/>
      <c r="BH18" s="20"/>
      <c r="BI18" s="20"/>
    </row>
    <row r="19" spans="1:93" s="2" customFormat="1" ht="14.1" customHeight="1" thickBot="1">
      <c r="A19" s="251"/>
      <c r="B19" s="251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377"/>
      <c r="AG19" s="377"/>
      <c r="AH19" s="377"/>
      <c r="AI19" s="377"/>
      <c r="AJ19" s="377"/>
      <c r="AK19" s="31"/>
      <c r="AL19" s="365" t="s">
        <v>82</v>
      </c>
      <c r="AM19" s="366"/>
      <c r="AN19" s="366"/>
      <c r="AO19" s="366"/>
      <c r="AP19" s="366"/>
      <c r="AQ19" s="366"/>
      <c r="AR19" s="366"/>
      <c r="AS19" s="366"/>
      <c r="AT19" s="366"/>
      <c r="AU19" s="366"/>
      <c r="AV19" s="366"/>
      <c r="AW19" s="366"/>
      <c r="AX19" s="366"/>
      <c r="AY19" s="366"/>
      <c r="AZ19" s="366"/>
      <c r="BA19" s="366"/>
      <c r="BB19" s="366"/>
      <c r="BC19" s="366"/>
      <c r="BD19" s="366"/>
      <c r="BE19" s="20"/>
      <c r="BF19" s="20"/>
    </row>
    <row r="20" spans="1:93" s="2" customFormat="1" ht="14.1" customHeight="1">
      <c r="A20" s="251"/>
      <c r="B20" s="251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377"/>
      <c r="AG20" s="377"/>
      <c r="AH20" s="377"/>
      <c r="AI20" s="377"/>
      <c r="AJ20" s="377"/>
      <c r="AK20" s="31"/>
      <c r="AL20" s="347"/>
      <c r="AM20" s="348"/>
      <c r="AN20" s="341" t="s">
        <v>39</v>
      </c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52"/>
      <c r="BE20" s="20"/>
      <c r="BF20" s="20"/>
      <c r="BG20" s="20"/>
      <c r="BH20" s="20"/>
      <c r="BI20" s="20"/>
    </row>
    <row r="21" spans="1:93" s="2" customFormat="1" ht="14.1" customHeight="1" thickBot="1">
      <c r="A21" s="376"/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31"/>
      <c r="AL21" s="33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34"/>
      <c r="BE21" s="22"/>
      <c r="BF21" s="22"/>
    </row>
    <row r="22" spans="1:93" s="2" customFormat="1" ht="14.1" customHeight="1">
      <c r="A22" s="340"/>
      <c r="B22" s="340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4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31"/>
      <c r="AL22" s="18"/>
      <c r="AM22" s="18"/>
      <c r="AN22" s="18"/>
      <c r="AO22" s="30"/>
      <c r="AP22" s="3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19"/>
      <c r="BD22" s="36"/>
      <c r="BE22" s="22"/>
      <c r="BF22" s="22"/>
      <c r="BG22" s="22"/>
      <c r="BH22" s="22"/>
      <c r="BI22" s="22"/>
    </row>
    <row r="23" spans="1:93" s="2" customFormat="1" ht="14.1" customHeight="1" thickBo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77"/>
      <c r="O23" s="377"/>
      <c r="P23" s="377"/>
      <c r="Q23" s="377"/>
      <c r="R23" s="377"/>
      <c r="S23" s="37"/>
      <c r="T23" s="378" t="s">
        <v>82</v>
      </c>
      <c r="U23" s="379"/>
      <c r="V23" s="379"/>
      <c r="W23" s="379"/>
      <c r="X23" s="379"/>
      <c r="Y23" s="379"/>
      <c r="Z23" s="379"/>
      <c r="AA23" s="379"/>
      <c r="AB23" s="379"/>
      <c r="AC23" s="379"/>
      <c r="AD23" s="379"/>
      <c r="AE23" s="379"/>
      <c r="AF23" s="379"/>
      <c r="AG23" s="379"/>
      <c r="AH23" s="379"/>
      <c r="AI23" s="379"/>
      <c r="AJ23" s="379"/>
      <c r="AK23" s="380"/>
      <c r="AL23" s="20"/>
      <c r="AM23" s="155"/>
      <c r="AN23" s="155"/>
      <c r="AO23" s="155"/>
      <c r="AP23" s="155"/>
      <c r="AQ23" s="155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37"/>
      <c r="BE23" s="20"/>
      <c r="BF23" s="20"/>
      <c r="BG23" s="20"/>
      <c r="BH23" s="20"/>
      <c r="BI23" s="20"/>
    </row>
    <row r="24" spans="1:93" s="2" customFormat="1" ht="14.1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377"/>
      <c r="O24" s="377"/>
      <c r="P24" s="377"/>
      <c r="Q24" s="377"/>
      <c r="R24" s="377"/>
      <c r="S24" s="37"/>
      <c r="T24" s="347"/>
      <c r="U24" s="348"/>
      <c r="V24" s="363" t="s">
        <v>39</v>
      </c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22"/>
      <c r="AM24" s="22"/>
      <c r="AN24" s="20"/>
      <c r="AO24" s="20"/>
      <c r="AP24" s="20"/>
      <c r="AQ24" s="20"/>
      <c r="AR24" s="20"/>
      <c r="AS24" s="20"/>
      <c r="AT24" s="20"/>
      <c r="AU24" s="22"/>
      <c r="AV24" s="23"/>
      <c r="AW24" s="23"/>
      <c r="AX24" s="23"/>
      <c r="AY24" s="23"/>
      <c r="AZ24" s="23"/>
      <c r="BA24" s="23"/>
      <c r="BB24" s="23"/>
      <c r="BC24" s="23"/>
      <c r="BD24" s="3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0"/>
      <c r="BX24" s="20"/>
      <c r="BY24" s="20"/>
      <c r="BZ24" s="20"/>
      <c r="CA24" s="22"/>
      <c r="CB24" s="22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</row>
    <row r="25" spans="1:93" s="2" customFormat="1" ht="14.1" customHeight="1" thickBot="1">
      <c r="A25" s="376"/>
      <c r="B25" s="376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84"/>
      <c r="T25" s="30"/>
      <c r="U25" s="20"/>
      <c r="V25" s="20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2"/>
      <c r="AL25" s="22"/>
      <c r="AM25" s="22"/>
      <c r="AN25" s="20"/>
      <c r="AO25" s="20"/>
      <c r="AP25" s="20"/>
      <c r="AQ25" s="20"/>
      <c r="AR25" s="20"/>
      <c r="AS25" s="20"/>
      <c r="AT25" s="20"/>
      <c r="AU25" s="23"/>
      <c r="AV25" s="23"/>
      <c r="AW25" s="23"/>
      <c r="AX25" s="23"/>
      <c r="AY25" s="23"/>
      <c r="AZ25" s="23"/>
      <c r="BA25" s="23"/>
      <c r="BB25" s="23"/>
      <c r="BC25" s="23"/>
      <c r="BD25" s="31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2"/>
      <c r="BX25" s="22"/>
      <c r="BY25" s="22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</row>
    <row r="26" spans="1:93" s="2" customFormat="1" ht="14.1" customHeight="1">
      <c r="A26" s="340"/>
      <c r="B26" s="340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22"/>
      <c r="U26" s="22"/>
      <c r="V26" s="20"/>
      <c r="W26" s="20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5"/>
      <c r="AY26" s="155"/>
      <c r="AZ26" s="155"/>
      <c r="BA26" s="155"/>
      <c r="BB26" s="155"/>
      <c r="BC26" s="155"/>
      <c r="BD26" s="31"/>
      <c r="BE26" s="236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2"/>
      <c r="BX26" s="22"/>
      <c r="BY26" s="22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</row>
    <row r="27" spans="1:93" s="2" customFormat="1" ht="14.1" customHeight="1" thickBo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38"/>
      <c r="O27" s="38"/>
      <c r="P27" s="38"/>
      <c r="Q27" s="23"/>
      <c r="R27" s="23"/>
      <c r="S27" s="23"/>
      <c r="T27" s="22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342"/>
      <c r="AY27" s="342"/>
      <c r="AZ27" s="342"/>
      <c r="BA27" s="342"/>
      <c r="BB27" s="342"/>
      <c r="BC27" s="342"/>
      <c r="BD27" s="34"/>
      <c r="BE27" s="365" t="s">
        <v>90</v>
      </c>
      <c r="BF27" s="366"/>
      <c r="BG27" s="366"/>
      <c r="BH27" s="366"/>
      <c r="BI27" s="366"/>
      <c r="BJ27" s="366"/>
      <c r="BK27" s="366"/>
      <c r="BL27" s="366"/>
      <c r="BM27" s="366"/>
      <c r="BN27" s="366"/>
      <c r="BO27" s="366"/>
      <c r="BP27" s="366"/>
      <c r="BQ27" s="366"/>
      <c r="BR27" s="366"/>
      <c r="BS27" s="366"/>
      <c r="BT27" s="366"/>
      <c r="BU27" s="366"/>
      <c r="BV27" s="366"/>
      <c r="BW27" s="22"/>
      <c r="BX27" s="22"/>
      <c r="BY27" s="22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</row>
    <row r="28" spans="1:93" s="2" customFormat="1" ht="14.1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38"/>
      <c r="O28" s="38"/>
      <c r="P28" s="38"/>
      <c r="Q28" s="23"/>
      <c r="R28" s="23"/>
      <c r="S28" s="23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154"/>
      <c r="AM28" s="154"/>
      <c r="AN28" s="154"/>
      <c r="AO28" s="154"/>
      <c r="AP28" s="154"/>
      <c r="AQ28" s="154"/>
      <c r="AR28" s="154"/>
      <c r="AS28" s="154"/>
      <c r="AT28" s="154"/>
      <c r="AU28" s="18"/>
      <c r="AV28" s="18"/>
      <c r="AW28" s="18"/>
      <c r="AX28" s="342"/>
      <c r="AY28" s="342"/>
      <c r="AZ28" s="342"/>
      <c r="BA28" s="342"/>
      <c r="BB28" s="342"/>
      <c r="BC28" s="342"/>
      <c r="BD28" s="34"/>
      <c r="BE28" s="347"/>
      <c r="BF28" s="348"/>
      <c r="BG28" s="341" t="s">
        <v>38</v>
      </c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52"/>
      <c r="BW28" s="22"/>
      <c r="BX28" s="22"/>
      <c r="BY28" s="22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</row>
    <row r="29" spans="1:93" s="2" customFormat="1" ht="14.1" customHeight="1" thickBot="1">
      <c r="A29" s="376"/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22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154"/>
      <c r="AM29" s="154"/>
      <c r="AN29" s="154"/>
      <c r="AO29" s="154"/>
      <c r="AP29" s="154"/>
      <c r="AQ29" s="154"/>
      <c r="AR29" s="154"/>
      <c r="AS29" s="154"/>
      <c r="AT29" s="154"/>
      <c r="AU29" s="20"/>
      <c r="AV29" s="20"/>
      <c r="AW29" s="22"/>
      <c r="AX29" s="22"/>
      <c r="AY29" s="22"/>
      <c r="AZ29" s="22"/>
      <c r="BA29" s="22"/>
      <c r="BB29" s="22"/>
      <c r="BC29" s="20"/>
      <c r="BD29" s="37"/>
      <c r="BE29" s="33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34"/>
      <c r="BW29" s="22"/>
      <c r="BX29" s="22"/>
      <c r="BY29" s="22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</row>
    <row r="30" spans="1:93" s="2" customFormat="1" ht="14.1" customHeight="1">
      <c r="A30" s="340"/>
      <c r="B30" s="340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4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39"/>
      <c r="BE30" s="18"/>
      <c r="BF30" s="18"/>
      <c r="BG30" s="18"/>
      <c r="BH30" s="30"/>
      <c r="BI30" s="3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19"/>
      <c r="BV30" s="36"/>
      <c r="BW30" s="22"/>
      <c r="BX30" s="22"/>
      <c r="BY30" s="22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</row>
    <row r="31" spans="1:93" s="2" customFormat="1" ht="14.1" customHeight="1" thickBo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77"/>
      <c r="O31" s="377"/>
      <c r="P31" s="377"/>
      <c r="Q31" s="377"/>
      <c r="R31" s="377"/>
      <c r="S31" s="37"/>
      <c r="T31" s="386"/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6"/>
      <c r="AF31" s="376"/>
      <c r="AG31" s="376"/>
      <c r="AH31" s="376"/>
      <c r="AI31" s="376"/>
      <c r="AJ31" s="376"/>
      <c r="AK31" s="376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39"/>
      <c r="BE31" s="23"/>
      <c r="BF31" s="23"/>
      <c r="BG31" s="23"/>
      <c r="BH31" s="22"/>
      <c r="BI31" s="22"/>
      <c r="BJ31" s="22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36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</row>
    <row r="32" spans="1:93" s="2" customFormat="1" ht="14.1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377"/>
      <c r="O32" s="377"/>
      <c r="P32" s="377"/>
      <c r="Q32" s="377"/>
      <c r="R32" s="377"/>
      <c r="S32" s="37"/>
      <c r="T32" s="347"/>
      <c r="U32" s="348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4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39"/>
      <c r="BE32" s="22"/>
      <c r="BF32" s="22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36"/>
      <c r="BW32" s="22"/>
      <c r="BX32" s="22"/>
      <c r="BY32" s="22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</row>
    <row r="33" spans="1:93" s="2" customFormat="1" ht="14.1" customHeight="1" thickBot="1">
      <c r="A33" s="376"/>
      <c r="B33" s="376"/>
      <c r="C33" s="376"/>
      <c r="D33" s="376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84"/>
      <c r="T33" s="30"/>
      <c r="U33" s="20"/>
      <c r="V33" s="20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31"/>
      <c r="AL33" s="18"/>
      <c r="AM33" s="18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60"/>
      <c r="BE33" s="22"/>
      <c r="BF33" s="22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36"/>
      <c r="BW33" s="22"/>
      <c r="BX33" s="22"/>
      <c r="BY33" s="22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</row>
    <row r="34" spans="1:93" s="2" customFormat="1" ht="14.1" customHeight="1">
      <c r="A34" s="340"/>
      <c r="B34" s="340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31"/>
      <c r="AL34" s="242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4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36"/>
      <c r="BW34" s="22"/>
      <c r="BX34" s="22"/>
      <c r="BY34" s="22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</row>
    <row r="35" spans="1:93" s="2" customFormat="1" ht="14.1" customHeight="1" thickBot="1">
      <c r="A35" s="251"/>
      <c r="B35" s="251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377"/>
      <c r="AG35" s="377"/>
      <c r="AH35" s="377"/>
      <c r="AI35" s="377"/>
      <c r="AJ35" s="377"/>
      <c r="AK35" s="31"/>
      <c r="AL35" s="374" t="s">
        <v>90</v>
      </c>
      <c r="AM35" s="375"/>
      <c r="AN35" s="375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85"/>
      <c r="BE35" s="22"/>
      <c r="BF35" s="22"/>
      <c r="BG35" s="22"/>
      <c r="BH35" s="22"/>
      <c r="BI35" s="22"/>
      <c r="BJ35" s="22"/>
      <c r="BK35" s="22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36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</row>
    <row r="36" spans="1:93" s="2" customFormat="1" ht="14.1" customHeight="1">
      <c r="A36" s="251"/>
      <c r="B36" s="251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377"/>
      <c r="AG36" s="377"/>
      <c r="AH36" s="377"/>
      <c r="AI36" s="377"/>
      <c r="AJ36" s="377"/>
      <c r="AK36" s="31"/>
      <c r="AL36" s="347"/>
      <c r="AM36" s="348"/>
      <c r="AN36" s="341" t="s">
        <v>38</v>
      </c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22"/>
      <c r="BF36" s="22"/>
      <c r="BG36" s="22"/>
      <c r="BH36" s="22"/>
      <c r="BI36" s="22"/>
      <c r="BJ36" s="22"/>
      <c r="BK36" s="22"/>
      <c r="BL36" s="20"/>
      <c r="BM36" s="20"/>
      <c r="BN36" s="20"/>
      <c r="BO36" s="20"/>
      <c r="BP36" s="20"/>
      <c r="BQ36" s="20"/>
      <c r="BR36" s="20"/>
      <c r="BS36" s="22"/>
      <c r="BT36" s="56"/>
      <c r="BU36" s="56"/>
      <c r="BV36" s="40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</row>
    <row r="37" spans="1:93" s="2" customFormat="1" ht="14.1" customHeight="1" thickBot="1">
      <c r="A37" s="376"/>
      <c r="B37" s="376"/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31"/>
      <c r="AL37" s="154"/>
      <c r="AM37" s="154"/>
      <c r="AN37" s="154"/>
      <c r="AO37" s="154"/>
      <c r="AP37" s="154"/>
      <c r="AQ37" s="154"/>
      <c r="AR37" s="154"/>
      <c r="AS37" s="154"/>
      <c r="AT37" s="154"/>
      <c r="AU37" s="20"/>
      <c r="AV37" s="20"/>
      <c r="AW37" s="20"/>
      <c r="AX37" s="22"/>
      <c r="AY37" s="22"/>
      <c r="AZ37" s="22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20"/>
      <c r="BN37" s="20"/>
      <c r="BO37" s="20"/>
      <c r="BP37" s="20"/>
      <c r="BQ37" s="20"/>
      <c r="BR37" s="20"/>
      <c r="BS37" s="56"/>
      <c r="BT37" s="56"/>
      <c r="BU37" s="56"/>
      <c r="BV37" s="40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</row>
    <row r="38" spans="1:93" s="2" customFormat="1" ht="14.1" customHeight="1">
      <c r="A38" s="340"/>
      <c r="B38" s="340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4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31"/>
      <c r="AL38" s="154"/>
      <c r="AM38" s="154"/>
      <c r="AN38" s="154"/>
      <c r="AO38" s="154"/>
      <c r="AP38" s="154"/>
      <c r="AQ38" s="154"/>
      <c r="AR38" s="154"/>
      <c r="AS38" s="154"/>
      <c r="AT38" s="154"/>
      <c r="AU38" s="22"/>
      <c r="AV38" s="22"/>
      <c r="BM38" s="154"/>
      <c r="BN38" s="154"/>
      <c r="BO38" s="154"/>
      <c r="BP38" s="154"/>
      <c r="BQ38" s="155"/>
      <c r="BR38" s="155"/>
      <c r="BS38" s="155"/>
      <c r="BT38" s="155"/>
      <c r="BU38" s="155"/>
      <c r="BV38" s="40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</row>
    <row r="39" spans="1:93" s="2" customFormat="1" ht="14.1" customHeight="1" thickBo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377"/>
      <c r="O39" s="377"/>
      <c r="P39" s="377"/>
      <c r="Q39" s="377"/>
      <c r="R39" s="377"/>
      <c r="S39" s="37"/>
      <c r="T39" s="378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80"/>
      <c r="AL39" s="154"/>
      <c r="AM39" s="154"/>
      <c r="AN39" s="154"/>
      <c r="AO39" s="154"/>
      <c r="AP39" s="154"/>
      <c r="AQ39" s="154"/>
      <c r="AR39" s="154"/>
      <c r="AS39" s="154"/>
      <c r="AT39" s="154"/>
      <c r="AU39" s="22"/>
      <c r="AV39" s="22"/>
      <c r="BM39" s="154"/>
      <c r="BN39" s="154"/>
      <c r="BO39" s="154"/>
      <c r="BP39" s="154"/>
      <c r="BQ39" s="155"/>
      <c r="BR39" s="155"/>
      <c r="BS39" s="155"/>
      <c r="BT39" s="155"/>
      <c r="BU39" s="155"/>
      <c r="BV39" s="37"/>
      <c r="BW39" s="155"/>
      <c r="BX39" s="155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</row>
    <row r="40" spans="1:93" s="2" customFormat="1" ht="14.1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377"/>
      <c r="O40" s="377"/>
      <c r="P40" s="377"/>
      <c r="Q40" s="377"/>
      <c r="R40" s="377"/>
      <c r="S40" s="37"/>
      <c r="T40" s="381"/>
      <c r="U40" s="382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158"/>
      <c r="AI40" s="157"/>
      <c r="AJ40" s="157"/>
      <c r="AK40" s="232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36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</row>
    <row r="41" spans="1:93" s="2" customFormat="1" ht="14.1" customHeight="1" thickBot="1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4"/>
      <c r="T41" s="157"/>
      <c r="U41" s="157"/>
      <c r="V41" s="157"/>
      <c r="W41" s="157"/>
      <c r="X41" s="157"/>
      <c r="Y41" s="156"/>
      <c r="Z41" s="156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22"/>
      <c r="BL41" s="22"/>
      <c r="BM41" s="22"/>
      <c r="BN41" s="22"/>
      <c r="BO41" s="22"/>
      <c r="BP41" s="22"/>
      <c r="BQ41" s="22"/>
      <c r="BR41" s="22"/>
      <c r="BS41" s="20"/>
      <c r="BT41" s="20"/>
      <c r="BU41" s="20"/>
      <c r="BV41" s="37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0"/>
    </row>
    <row r="42" spans="1:93" s="2" customFormat="1" ht="14.1" customHeight="1" thickBot="1">
      <c r="A42" s="340"/>
      <c r="B42" s="340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157"/>
      <c r="U42" s="157"/>
      <c r="V42" s="159"/>
      <c r="W42" s="350" t="s">
        <v>82</v>
      </c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243"/>
      <c r="AV42" s="243"/>
      <c r="AW42" s="243"/>
      <c r="AX42" s="243"/>
      <c r="AY42" s="243"/>
      <c r="AZ42" s="243"/>
      <c r="BA42" s="243"/>
      <c r="BB42" s="243"/>
      <c r="BC42" s="243"/>
      <c r="BD42" s="243"/>
      <c r="BE42" s="243"/>
      <c r="BF42" s="243"/>
      <c r="BG42" s="243"/>
      <c r="BH42" s="243"/>
      <c r="BI42" s="243"/>
      <c r="BJ42" s="243"/>
      <c r="BK42" s="243"/>
      <c r="BL42" s="243"/>
      <c r="BM42" s="243"/>
      <c r="BN42" s="22"/>
      <c r="BO42" s="22"/>
      <c r="BP42" s="22"/>
      <c r="BQ42" s="22"/>
      <c r="BR42" s="22"/>
      <c r="BS42" s="20"/>
      <c r="BT42" s="20"/>
      <c r="BU42" s="20"/>
      <c r="BV42" s="36"/>
      <c r="BW42" s="236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</row>
    <row r="43" spans="1:93" s="2" customFormat="1" ht="14.1" customHeight="1" thickBo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49"/>
      <c r="O43" s="49"/>
      <c r="P43" s="49"/>
      <c r="Q43" s="55"/>
      <c r="R43" s="49"/>
      <c r="S43" s="55"/>
      <c r="T43" s="157"/>
      <c r="U43" s="157"/>
      <c r="V43" s="159"/>
      <c r="W43" s="233"/>
      <c r="X43" s="233"/>
      <c r="Y43" s="373" t="s">
        <v>39</v>
      </c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233"/>
      <c r="AQ43" s="233"/>
      <c r="AR43" s="233"/>
      <c r="AS43" s="233"/>
      <c r="AT43" s="234"/>
      <c r="AU43" s="374" t="s">
        <v>82</v>
      </c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20"/>
      <c r="BO43" s="20"/>
      <c r="BP43" s="20"/>
      <c r="BQ43" s="342"/>
      <c r="BR43" s="342"/>
      <c r="BS43" s="342"/>
      <c r="BT43" s="342"/>
      <c r="BU43" s="342"/>
      <c r="BV43" s="36"/>
      <c r="BW43" s="365" t="s">
        <v>85</v>
      </c>
      <c r="BX43" s="366"/>
      <c r="BY43" s="366"/>
      <c r="BZ43" s="366"/>
      <c r="CA43" s="366"/>
      <c r="CB43" s="366"/>
      <c r="CC43" s="366"/>
      <c r="CD43" s="366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</row>
    <row r="44" spans="1:93" s="2" customFormat="1" ht="14.1" customHeight="1" thickBo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52"/>
      <c r="O44" s="52"/>
      <c r="P44" s="52"/>
      <c r="Q44" s="38"/>
      <c r="R44" s="38"/>
      <c r="S44" s="38"/>
      <c r="T44" s="157"/>
      <c r="U44" s="157"/>
      <c r="V44" s="159"/>
      <c r="W44" s="367" t="s">
        <v>86</v>
      </c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8"/>
      <c r="AU44" s="347"/>
      <c r="AV44" s="348"/>
      <c r="AW44" s="341" t="s">
        <v>39</v>
      </c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341"/>
      <c r="BN44" s="20"/>
      <c r="BO44" s="20"/>
      <c r="BP44" s="20"/>
      <c r="BQ44" s="342"/>
      <c r="BR44" s="342"/>
      <c r="BS44" s="342"/>
      <c r="BT44" s="342"/>
      <c r="BU44" s="342"/>
      <c r="BV44" s="36"/>
      <c r="BW44" s="369"/>
      <c r="BX44" s="370"/>
      <c r="BY44" s="371" t="s">
        <v>39</v>
      </c>
      <c r="BZ44" s="371"/>
      <c r="CA44" s="371"/>
      <c r="CB44" s="371"/>
      <c r="CC44" s="371"/>
      <c r="CD44" s="371"/>
      <c r="CE44" s="371"/>
      <c r="CF44" s="371"/>
      <c r="CG44" s="371"/>
      <c r="CH44" s="371"/>
      <c r="CI44" s="371"/>
      <c r="CJ44" s="371"/>
      <c r="CK44" s="371"/>
      <c r="CL44" s="371"/>
      <c r="CM44" s="371"/>
      <c r="CN44" s="371"/>
      <c r="CO44" s="371"/>
    </row>
    <row r="45" spans="1:93" s="2" customFormat="1" ht="14.1" customHeight="1" thickBot="1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157"/>
      <c r="U45" s="157"/>
      <c r="V45" s="159"/>
      <c r="W45" s="340"/>
      <c r="X45" s="340"/>
      <c r="Y45" s="341" t="s">
        <v>39</v>
      </c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20"/>
      <c r="BG45" s="20"/>
      <c r="BH45" s="22"/>
      <c r="BI45" s="22"/>
      <c r="BJ45" s="22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36"/>
      <c r="BW45" s="22"/>
      <c r="BX45" s="22"/>
      <c r="BY45" s="22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</row>
    <row r="46" spans="1:93" s="2" customFormat="1" ht="14.1" customHeight="1">
      <c r="A46" s="340"/>
      <c r="B46" s="340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52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18"/>
      <c r="AM46" s="18"/>
      <c r="AN46" s="18"/>
      <c r="AO46" s="30"/>
      <c r="AP46" s="30"/>
      <c r="AQ46" s="20"/>
      <c r="BH46" s="22"/>
      <c r="BI46" s="22"/>
      <c r="BJ46" s="22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36"/>
      <c r="BW46" s="22"/>
      <c r="BX46" s="22"/>
      <c r="BY46" s="22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</row>
    <row r="47" spans="1:93" s="2" customFormat="1" ht="14.1" customHeight="1" thickBo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342"/>
      <c r="O47" s="342"/>
      <c r="P47" s="342"/>
      <c r="Q47" s="342"/>
      <c r="R47" s="342"/>
      <c r="S47" s="28"/>
      <c r="T47" s="360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1"/>
      <c r="AL47" s="20"/>
      <c r="AM47" s="155"/>
      <c r="AN47" s="155"/>
      <c r="AO47" s="155"/>
      <c r="AP47" s="155"/>
      <c r="AQ47" s="155"/>
      <c r="BH47" s="22"/>
      <c r="BI47" s="22"/>
      <c r="BJ47" s="22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36"/>
      <c r="BW47" s="22"/>
      <c r="BX47" s="22"/>
      <c r="BY47" s="22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</row>
    <row r="48" spans="1:93" s="2" customFormat="1" ht="14.1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342"/>
      <c r="O48" s="342"/>
      <c r="P48" s="342"/>
      <c r="Q48" s="342"/>
      <c r="R48" s="342"/>
      <c r="S48" s="28"/>
      <c r="T48" s="347"/>
      <c r="U48" s="348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52"/>
      <c r="AL48" s="22"/>
      <c r="AM48" s="22"/>
      <c r="AN48" s="20"/>
      <c r="AO48" s="20"/>
      <c r="AP48" s="20"/>
      <c r="AQ48" s="20"/>
      <c r="AR48" s="20"/>
      <c r="AS48" s="20"/>
      <c r="AT48" s="20"/>
      <c r="AU48" s="22"/>
      <c r="AV48" s="23"/>
      <c r="AW48" s="23"/>
      <c r="AX48" s="23"/>
      <c r="AY48" s="23"/>
      <c r="AZ48" s="23"/>
      <c r="BA48" s="23"/>
      <c r="BB48" s="23"/>
      <c r="BC48" s="23"/>
      <c r="BD48" s="23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39"/>
      <c r="BW48" s="22"/>
      <c r="BX48" s="22"/>
      <c r="BY48" s="22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</row>
    <row r="49" spans="1:147" s="2" customFormat="1" ht="14.1" customHeight="1" thickBot="1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4"/>
      <c r="T49" s="30"/>
      <c r="U49" s="20"/>
      <c r="V49" s="20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31"/>
      <c r="AL49" s="22"/>
      <c r="AM49" s="22"/>
      <c r="AN49" s="20"/>
      <c r="AO49" s="20"/>
      <c r="AP49" s="20"/>
      <c r="AQ49" s="20"/>
      <c r="AR49" s="20"/>
      <c r="AS49" s="20"/>
      <c r="AT49" s="20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39"/>
      <c r="BW49" s="22"/>
      <c r="BX49" s="22"/>
      <c r="BY49" s="22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</row>
    <row r="50" spans="1:147" s="2" customFormat="1" ht="14.1" customHeight="1">
      <c r="A50" s="340"/>
      <c r="B50" s="340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5"/>
      <c r="AG50" s="155"/>
      <c r="AH50" s="155"/>
      <c r="AI50" s="155"/>
      <c r="AJ50" s="155"/>
      <c r="AK50" s="31"/>
      <c r="AL50" s="238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39"/>
      <c r="BW50" s="22"/>
      <c r="BX50" s="22"/>
      <c r="BY50" s="22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</row>
    <row r="51" spans="1:147" s="2" customFormat="1" ht="14.1" customHeight="1" thickBot="1">
      <c r="A51" s="251"/>
      <c r="B51" s="251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342"/>
      <c r="AG51" s="342"/>
      <c r="AH51" s="342"/>
      <c r="AI51" s="342"/>
      <c r="AJ51" s="342"/>
      <c r="AK51" s="31"/>
      <c r="AL51" s="356" t="s">
        <v>85</v>
      </c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18"/>
      <c r="BF51" s="18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60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</row>
    <row r="52" spans="1:147" s="2" customFormat="1" ht="14.1" customHeight="1">
      <c r="A52" s="251"/>
      <c r="B52" s="251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342"/>
      <c r="AG52" s="342"/>
      <c r="AH52" s="342"/>
      <c r="AI52" s="342"/>
      <c r="AJ52" s="342"/>
      <c r="AK52" s="31"/>
      <c r="AL52" s="228"/>
      <c r="AM52" s="229"/>
      <c r="AN52" s="363" t="s">
        <v>39</v>
      </c>
      <c r="AO52" s="363"/>
      <c r="AP52" s="363"/>
      <c r="AQ52" s="363"/>
      <c r="AR52" s="363"/>
      <c r="AS52" s="363"/>
      <c r="AT52" s="363"/>
      <c r="AU52" s="363"/>
      <c r="AV52" s="363"/>
      <c r="AW52" s="363"/>
      <c r="AX52" s="363"/>
      <c r="AY52" s="363"/>
      <c r="AZ52" s="363"/>
      <c r="BA52" s="363"/>
      <c r="BB52" s="363"/>
      <c r="BC52" s="363"/>
      <c r="BD52" s="364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37"/>
      <c r="BW52" s="20"/>
      <c r="BX52" s="20"/>
      <c r="BY52" s="20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</row>
    <row r="53" spans="1:147" s="2" customFormat="1" ht="14.1" customHeight="1" thickBot="1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5"/>
      <c r="AG53" s="155"/>
      <c r="AH53" s="155"/>
      <c r="AI53" s="155"/>
      <c r="AJ53" s="155"/>
      <c r="AK53" s="31"/>
      <c r="AL53" s="33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34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37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</row>
    <row r="54" spans="1:147" s="2" customFormat="1" ht="14.1" customHeight="1">
      <c r="A54" s="340"/>
      <c r="B54" s="340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52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35"/>
      <c r="AL54" s="18"/>
      <c r="AM54" s="18"/>
      <c r="AN54" s="18"/>
      <c r="AO54" s="30"/>
      <c r="AP54" s="3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19"/>
      <c r="BD54" s="36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37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</row>
    <row r="55" spans="1:147" s="2" customFormat="1" ht="14.1" customHeight="1" thickBo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342"/>
      <c r="O55" s="342"/>
      <c r="P55" s="342"/>
      <c r="Q55" s="342"/>
      <c r="R55" s="342"/>
      <c r="S55" s="28"/>
      <c r="T55" s="343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5"/>
      <c r="AL55" s="20"/>
      <c r="AM55" s="155"/>
      <c r="AN55" s="155"/>
      <c r="AO55" s="155"/>
      <c r="AP55" s="155"/>
      <c r="AQ55" s="155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37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37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</row>
    <row r="56" spans="1:147" s="2" customFormat="1" ht="14.1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342"/>
      <c r="O56" s="342"/>
      <c r="P56" s="342"/>
      <c r="Q56" s="342"/>
      <c r="R56" s="342"/>
      <c r="S56" s="28"/>
      <c r="T56" s="347"/>
      <c r="U56" s="348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22"/>
      <c r="AM56" s="22"/>
      <c r="AN56" s="20"/>
      <c r="AO56" s="20"/>
      <c r="AP56" s="20"/>
      <c r="AQ56" s="20"/>
      <c r="AR56" s="20"/>
      <c r="AS56" s="20"/>
      <c r="AT56" s="20"/>
      <c r="AU56" s="22"/>
      <c r="AV56" s="23"/>
      <c r="AW56" s="23"/>
      <c r="AX56" s="23"/>
      <c r="AY56" s="23"/>
      <c r="AZ56" s="23"/>
      <c r="BA56" s="23"/>
      <c r="BB56" s="23"/>
      <c r="BC56" s="23"/>
      <c r="BD56" s="31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37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43"/>
      <c r="EK56" s="43"/>
      <c r="EL56" s="43"/>
      <c r="EM56" s="43"/>
      <c r="EN56" s="43"/>
      <c r="EO56" s="43"/>
      <c r="EP56" s="43"/>
      <c r="EQ56" s="1"/>
    </row>
    <row r="57" spans="1:147" s="2" customFormat="1" ht="14.1" customHeight="1" thickBot="1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4"/>
      <c r="T57" s="30"/>
      <c r="U57" s="20"/>
      <c r="V57" s="20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2"/>
      <c r="AL57" s="22"/>
      <c r="AM57" s="22"/>
      <c r="AN57" s="20"/>
      <c r="AO57" s="20"/>
      <c r="AP57" s="20"/>
      <c r="AQ57" s="20"/>
      <c r="AR57" s="20"/>
      <c r="AS57" s="20"/>
      <c r="AT57" s="20"/>
      <c r="AU57" s="23"/>
      <c r="AV57" s="23"/>
      <c r="AW57" s="23"/>
      <c r="AX57" s="23"/>
      <c r="AY57" s="23"/>
      <c r="AZ57" s="23"/>
      <c r="BA57" s="23"/>
      <c r="BB57" s="23"/>
      <c r="BC57" s="23"/>
      <c r="BD57" s="31"/>
      <c r="BE57" s="18"/>
      <c r="BF57" s="18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6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43"/>
      <c r="EK57" s="43"/>
      <c r="EL57" s="43"/>
      <c r="EM57" s="43"/>
      <c r="EN57" s="43"/>
      <c r="EO57" s="43"/>
      <c r="EP57" s="43"/>
      <c r="EQ57" s="1"/>
    </row>
    <row r="58" spans="1:147" s="2" customFormat="1" ht="14.1" customHeight="1">
      <c r="A58" s="340"/>
      <c r="B58" s="340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22"/>
      <c r="U58" s="22"/>
      <c r="V58" s="20"/>
      <c r="W58" s="20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5"/>
      <c r="AY58" s="155"/>
      <c r="AZ58" s="155"/>
      <c r="BA58" s="155"/>
      <c r="BB58" s="155"/>
      <c r="BC58" s="155"/>
      <c r="BD58" s="31"/>
      <c r="BE58" s="238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40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15">
        <f>BW39</f>
        <v>0</v>
      </c>
    </row>
    <row r="59" spans="1:147" s="2" customFormat="1" ht="14.1" customHeight="1" thickBo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53"/>
      <c r="R59" s="53"/>
      <c r="S59" s="53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342"/>
      <c r="AY59" s="342"/>
      <c r="AZ59" s="342"/>
      <c r="BA59" s="342"/>
      <c r="BB59" s="342"/>
      <c r="BC59" s="342"/>
      <c r="BD59" s="34"/>
      <c r="BE59" s="356" t="s">
        <v>85</v>
      </c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  <c r="BR59" s="357"/>
      <c r="BS59" s="357"/>
      <c r="BT59" s="357"/>
      <c r="BU59" s="357"/>
      <c r="BV59" s="358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15"/>
    </row>
    <row r="60" spans="1:147" s="2" customFormat="1" ht="14.1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52"/>
      <c r="O60" s="52"/>
      <c r="P60" s="52"/>
      <c r="Q60" s="53"/>
      <c r="R60" s="53"/>
      <c r="S60" s="53"/>
      <c r="T60" s="18"/>
      <c r="U60" s="18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0"/>
      <c r="AL60" s="154"/>
      <c r="AM60" s="154"/>
      <c r="AN60" s="154"/>
      <c r="AO60" s="154"/>
      <c r="AP60" s="154"/>
      <c r="AQ60" s="154"/>
      <c r="AR60" s="154"/>
      <c r="AS60" s="154"/>
      <c r="AT60" s="154"/>
      <c r="AU60" s="18"/>
      <c r="AV60" s="18"/>
      <c r="AW60" s="18"/>
      <c r="AX60" s="342"/>
      <c r="AY60" s="342"/>
      <c r="AZ60" s="342"/>
      <c r="BA60" s="342"/>
      <c r="BB60" s="342"/>
      <c r="BC60" s="342"/>
      <c r="BD60" s="34"/>
      <c r="BE60" s="230"/>
      <c r="BF60" s="231"/>
      <c r="BG60" s="362" t="s">
        <v>39</v>
      </c>
      <c r="BH60" s="362"/>
      <c r="BI60" s="362"/>
      <c r="BJ60" s="362"/>
      <c r="BK60" s="362"/>
      <c r="BL60" s="362"/>
      <c r="BM60" s="362"/>
      <c r="BN60" s="362"/>
      <c r="BO60" s="362"/>
      <c r="BP60" s="362"/>
      <c r="BQ60" s="362"/>
      <c r="BR60" s="362"/>
      <c r="BS60" s="362"/>
      <c r="BT60" s="362"/>
      <c r="BU60" s="362"/>
      <c r="BV60" s="362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16">
        <v>1111</v>
      </c>
    </row>
    <row r="61" spans="1:147" s="2" customFormat="1" ht="14.1" customHeight="1" thickBot="1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22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154"/>
      <c r="AM61" s="154"/>
      <c r="AN61" s="154"/>
      <c r="AO61" s="154"/>
      <c r="AP61" s="154"/>
      <c r="AQ61" s="154"/>
      <c r="AR61" s="154"/>
      <c r="AS61" s="154"/>
      <c r="AT61" s="154"/>
      <c r="AU61" s="20"/>
      <c r="AV61" s="20"/>
      <c r="AW61" s="22"/>
      <c r="AX61" s="22"/>
      <c r="AY61" s="22"/>
      <c r="AZ61" s="22"/>
      <c r="BA61" s="22"/>
      <c r="BB61" s="22"/>
      <c r="BC61" s="20"/>
      <c r="BD61" s="37"/>
      <c r="BE61" s="30"/>
      <c r="BF61" s="30"/>
      <c r="BG61" s="30"/>
      <c r="BH61" s="30"/>
      <c r="BI61" s="30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15" t="e">
        <f>#REF!</f>
        <v>#REF!</v>
      </c>
    </row>
    <row r="62" spans="1:147" s="2" customFormat="1" ht="14.1" customHeight="1">
      <c r="A62" s="34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52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39"/>
      <c r="BE62" s="30"/>
      <c r="BF62" s="30"/>
      <c r="BG62" s="30"/>
      <c r="BH62" s="30"/>
      <c r="BI62" s="30"/>
    </row>
    <row r="63" spans="1:147" s="2" customFormat="1" ht="14.1" customHeight="1" thickBo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42"/>
      <c r="O63" s="342"/>
      <c r="P63" s="342"/>
      <c r="Q63" s="342"/>
      <c r="R63" s="342"/>
      <c r="S63" s="28"/>
      <c r="T63" s="360" t="s">
        <v>84</v>
      </c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39"/>
      <c r="BE63" s="30"/>
      <c r="BF63" s="30"/>
      <c r="BG63" s="30"/>
      <c r="BH63" s="30"/>
      <c r="BI63" s="30"/>
    </row>
    <row r="64" spans="1:147" s="2" customFormat="1" ht="14.1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342"/>
      <c r="O64" s="342"/>
      <c r="P64" s="342"/>
      <c r="Q64" s="342"/>
      <c r="R64" s="342"/>
      <c r="S64" s="28"/>
      <c r="T64" s="347"/>
      <c r="U64" s="348"/>
      <c r="V64" s="341" t="s">
        <v>39</v>
      </c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52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39"/>
      <c r="BE64" s="30"/>
      <c r="BF64" s="30"/>
      <c r="BG64" s="30"/>
      <c r="BH64" s="30"/>
      <c r="BI64" s="30"/>
      <c r="BJ64" s="355"/>
      <c r="BK64" s="355"/>
      <c r="BL64" s="355"/>
      <c r="BM64" s="355"/>
      <c r="BN64" s="355"/>
      <c r="BO64" s="355"/>
      <c r="BP64" s="355"/>
      <c r="BQ64" s="355"/>
      <c r="BR64" s="355"/>
      <c r="BS64" s="355"/>
      <c r="BT64" s="355"/>
      <c r="BU64" s="355"/>
      <c r="BV64" s="355"/>
      <c r="BW64" s="355"/>
      <c r="BX64" s="355"/>
      <c r="BY64" s="355"/>
      <c r="BZ64" s="355"/>
      <c r="CA64" s="355"/>
      <c r="CB64" s="355"/>
      <c r="CC64" s="355"/>
      <c r="CD64" s="355"/>
      <c r="CE64" s="355"/>
      <c r="CF64" s="355"/>
      <c r="CG64" s="355"/>
      <c r="CH64" s="355"/>
      <c r="CI64" s="355"/>
      <c r="CJ64" s="355"/>
      <c r="CK64" s="355"/>
      <c r="CL64" s="355"/>
      <c r="CM64" s="355"/>
      <c r="CN64" s="355"/>
      <c r="CO64" s="355"/>
    </row>
    <row r="65" spans="1:99" s="2" customFormat="1" ht="14.1" customHeight="1" thickBot="1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4"/>
      <c r="T65" s="30"/>
      <c r="U65" s="20"/>
      <c r="V65" s="20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31"/>
      <c r="AL65" s="18"/>
      <c r="AM65" s="18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60"/>
      <c r="BE65" s="30"/>
      <c r="BF65" s="30"/>
      <c r="BG65" s="30"/>
      <c r="BH65" s="30"/>
      <c r="BI65" s="30"/>
      <c r="BJ65" s="355"/>
      <c r="BK65" s="355"/>
      <c r="BL65" s="355"/>
      <c r="BM65" s="355"/>
      <c r="BN65" s="355"/>
      <c r="BO65" s="355"/>
      <c r="BP65" s="355"/>
      <c r="BQ65" s="355"/>
      <c r="BR65" s="355"/>
      <c r="BS65" s="355"/>
      <c r="BT65" s="355"/>
      <c r="BU65" s="355"/>
      <c r="BV65" s="355"/>
      <c r="BW65" s="355"/>
      <c r="BX65" s="355"/>
      <c r="BY65" s="355"/>
      <c r="BZ65" s="355"/>
      <c r="CA65" s="355"/>
      <c r="CB65" s="355"/>
      <c r="CC65" s="355"/>
      <c r="CD65" s="355"/>
      <c r="CE65" s="355"/>
      <c r="CF65" s="355"/>
      <c r="CG65" s="355"/>
      <c r="CH65" s="355"/>
      <c r="CI65" s="355"/>
      <c r="CJ65" s="355"/>
      <c r="CK65" s="355"/>
      <c r="CL65" s="355"/>
      <c r="CM65" s="355"/>
      <c r="CN65" s="355"/>
      <c r="CO65" s="355"/>
    </row>
    <row r="66" spans="1:99" s="2" customFormat="1" ht="14.1" customHeight="1">
      <c r="A66" s="340"/>
      <c r="B66" s="340"/>
      <c r="C66" s="341"/>
      <c r="D66" s="341"/>
      <c r="E66" s="341"/>
      <c r="F66" s="341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5"/>
      <c r="AG66" s="155"/>
      <c r="AH66" s="155"/>
      <c r="AI66" s="155"/>
      <c r="AJ66" s="155"/>
      <c r="AK66" s="31"/>
      <c r="AL66" s="238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40"/>
      <c r="BE66" s="30"/>
      <c r="BF66" s="30"/>
      <c r="BG66" s="30"/>
      <c r="BH66" s="30"/>
      <c r="BI66" s="30"/>
    </row>
    <row r="67" spans="1:99" s="2" customFormat="1" ht="14.1" customHeight="1" thickBot="1">
      <c r="A67" s="251"/>
      <c r="B67" s="251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342"/>
      <c r="AG67" s="342"/>
      <c r="AH67" s="342"/>
      <c r="AI67" s="342"/>
      <c r="AJ67" s="342"/>
      <c r="AK67" s="31"/>
      <c r="AL67" s="356" t="s">
        <v>86</v>
      </c>
      <c r="AM67" s="357"/>
      <c r="AN67" s="357"/>
      <c r="AO67" s="357"/>
      <c r="AP67" s="357"/>
      <c r="AQ67" s="357"/>
      <c r="AR67" s="357"/>
      <c r="AS67" s="357"/>
      <c r="AT67" s="357"/>
      <c r="AU67" s="357"/>
      <c r="AV67" s="357"/>
      <c r="AW67" s="357"/>
      <c r="AX67" s="357"/>
      <c r="AY67" s="357"/>
      <c r="AZ67" s="357"/>
      <c r="BA67" s="357"/>
      <c r="BB67" s="357"/>
      <c r="BC67" s="357"/>
      <c r="BD67" s="358"/>
      <c r="BE67" s="30"/>
      <c r="BF67" s="351" t="s">
        <v>0</v>
      </c>
      <c r="BG67" s="351"/>
      <c r="BH67" s="351"/>
      <c r="BI67" s="351"/>
      <c r="BJ67" s="351"/>
      <c r="BK67" s="295" t="s">
        <v>67</v>
      </c>
      <c r="BL67" s="295"/>
      <c r="BM67" s="295"/>
      <c r="BN67" s="295"/>
      <c r="BO67" s="295"/>
      <c r="BP67" s="295"/>
      <c r="BQ67" s="295"/>
      <c r="BR67" s="295"/>
      <c r="BS67" s="295"/>
      <c r="BT67" s="295"/>
      <c r="BU67" s="295"/>
      <c r="BV67" s="295"/>
      <c r="BW67" s="295"/>
      <c r="BX67" s="295"/>
      <c r="BY67" s="295"/>
      <c r="BZ67" s="295"/>
      <c r="CA67" s="295"/>
      <c r="CB67" s="295"/>
      <c r="CC67" s="295"/>
      <c r="CD67" s="295"/>
      <c r="CE67" s="295"/>
      <c r="CF67" s="295"/>
      <c r="CG67" s="295"/>
      <c r="CH67" s="295"/>
      <c r="CI67" s="295"/>
      <c r="CJ67" s="295"/>
      <c r="CK67" s="295"/>
      <c r="CL67" s="295"/>
      <c r="CM67" s="295"/>
      <c r="CN67" s="295"/>
      <c r="CO67" s="295"/>
    </row>
    <row r="68" spans="1:99" s="2" customFormat="1" ht="14.1" customHeight="1">
      <c r="A68" s="251"/>
      <c r="B68" s="251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342"/>
      <c r="AG68" s="342"/>
      <c r="AH68" s="342"/>
      <c r="AI68" s="342"/>
      <c r="AJ68" s="342"/>
      <c r="AK68" s="31"/>
      <c r="AL68" s="347"/>
      <c r="AM68" s="348"/>
      <c r="AN68" s="341" t="s">
        <v>39</v>
      </c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0"/>
      <c r="BF68" s="359" t="s">
        <v>1</v>
      </c>
      <c r="BG68" s="359"/>
      <c r="BH68" s="359"/>
      <c r="BI68" s="359"/>
      <c r="BJ68" s="359"/>
      <c r="BK68" s="296" t="s">
        <v>71</v>
      </c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</row>
    <row r="69" spans="1:99" s="2" customFormat="1" ht="14.1" customHeight="1" thickBot="1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5"/>
      <c r="AG69" s="155"/>
      <c r="AH69" s="155"/>
      <c r="AI69" s="155"/>
      <c r="AJ69" s="155"/>
      <c r="AK69" s="31"/>
      <c r="AL69" s="23"/>
      <c r="AM69" s="23"/>
      <c r="AN69" s="23"/>
      <c r="AO69" s="23"/>
      <c r="AP69" s="23"/>
      <c r="AQ69" s="23"/>
      <c r="AR69" s="23"/>
      <c r="AS69" s="22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F69" s="351" t="s">
        <v>2</v>
      </c>
      <c r="BG69" s="351"/>
      <c r="BH69" s="351"/>
      <c r="BI69" s="351"/>
      <c r="BJ69" s="351"/>
      <c r="BK69" s="295" t="s">
        <v>72</v>
      </c>
      <c r="BL69" s="295"/>
      <c r="BM69" s="295"/>
      <c r="BN69" s="295"/>
      <c r="BO69" s="295"/>
      <c r="BP69" s="295"/>
      <c r="BQ69" s="295"/>
      <c r="BR69" s="295"/>
      <c r="BS69" s="295"/>
      <c r="BT69" s="295"/>
      <c r="BU69" s="295"/>
      <c r="BV69" s="295"/>
      <c r="BW69" s="295"/>
      <c r="BX69" s="295"/>
      <c r="BY69" s="295"/>
      <c r="BZ69" s="295"/>
      <c r="CA69" s="295"/>
      <c r="CB69" s="295"/>
      <c r="CC69" s="295"/>
      <c r="CD69" s="295"/>
      <c r="CE69" s="295"/>
      <c r="CF69" s="295"/>
      <c r="CG69" s="295"/>
      <c r="CH69" s="295"/>
      <c r="CI69" s="295"/>
      <c r="CJ69" s="295"/>
      <c r="CK69" s="295"/>
      <c r="CL69" s="295"/>
      <c r="CM69" s="295"/>
      <c r="CN69" s="295"/>
      <c r="CO69" s="295"/>
    </row>
    <row r="70" spans="1:99" s="2" customFormat="1" ht="14.1" customHeight="1">
      <c r="A70" s="340"/>
      <c r="B70" s="340"/>
      <c r="C70" s="341"/>
      <c r="D70" s="341"/>
      <c r="E70" s="341"/>
      <c r="F70" s="341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52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35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F70" s="353" t="s">
        <v>49</v>
      </c>
      <c r="BG70" s="353"/>
      <c r="BH70" s="353"/>
      <c r="BI70" s="353"/>
      <c r="BJ70" s="353"/>
      <c r="BK70" s="297" t="s">
        <v>73</v>
      </c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  <c r="CD70" s="297"/>
      <c r="CE70" s="297"/>
      <c r="CF70" s="297"/>
      <c r="CG70" s="297"/>
      <c r="CH70" s="297"/>
      <c r="CI70" s="297"/>
      <c r="CJ70" s="297"/>
      <c r="CK70" s="297"/>
      <c r="CL70" s="297"/>
      <c r="CM70" s="297"/>
      <c r="CN70" s="297"/>
      <c r="CO70" s="297"/>
    </row>
    <row r="71" spans="1:99" s="1" customFormat="1" ht="14.1" customHeight="1" thickBo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342"/>
      <c r="O71" s="342"/>
      <c r="P71" s="342"/>
      <c r="Q71" s="342"/>
      <c r="R71" s="342"/>
      <c r="S71" s="28"/>
      <c r="T71" s="343" t="s">
        <v>86</v>
      </c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5"/>
      <c r="BD71" s="6"/>
      <c r="BE71" s="5"/>
      <c r="BF71" s="346"/>
      <c r="BG71" s="346"/>
      <c r="BH71" s="346"/>
      <c r="BI71" s="346"/>
      <c r="BJ71" s="346"/>
      <c r="BK71" s="295"/>
      <c r="BL71" s="295"/>
      <c r="BM71" s="295"/>
      <c r="BN71" s="295"/>
      <c r="BO71" s="295"/>
      <c r="BP71" s="295"/>
      <c r="BQ71" s="295"/>
      <c r="BR71" s="295"/>
      <c r="BS71" s="295"/>
      <c r="BT71" s="295"/>
      <c r="BU71" s="295"/>
      <c r="BV71" s="295"/>
      <c r="BW71" s="295"/>
      <c r="BX71" s="295"/>
      <c r="BY71" s="295"/>
      <c r="BZ71" s="295"/>
      <c r="CA71" s="295"/>
      <c r="CB71" s="295"/>
      <c r="CC71" s="295"/>
      <c r="CD71" s="295"/>
      <c r="CE71" s="295"/>
      <c r="CF71" s="295"/>
      <c r="CG71" s="295"/>
      <c r="CH71" s="295"/>
      <c r="CI71" s="295"/>
      <c r="CJ71" s="295"/>
      <c r="CK71" s="295"/>
      <c r="CL71" s="295"/>
      <c r="CM71" s="295"/>
      <c r="CN71" s="295"/>
      <c r="CO71" s="295"/>
    </row>
    <row r="72" spans="1:99" s="1" customFormat="1" ht="14.1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342"/>
      <c r="O72" s="342"/>
      <c r="P72" s="342"/>
      <c r="Q72" s="342"/>
      <c r="R72" s="342"/>
      <c r="S72" s="28"/>
      <c r="T72" s="347"/>
      <c r="U72" s="348"/>
      <c r="V72" s="341" t="s">
        <v>39</v>
      </c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BD72" s="6"/>
      <c r="BE72" s="5"/>
      <c r="BF72" s="349"/>
      <c r="BG72" s="349"/>
      <c r="BH72" s="349"/>
      <c r="BI72" s="349"/>
      <c r="BJ72" s="349"/>
      <c r="BK72" s="349"/>
      <c r="BL72" s="349"/>
      <c r="BM72" s="349"/>
      <c r="BN72" s="349"/>
      <c r="BO72" s="349"/>
      <c r="BP72" s="349"/>
      <c r="BQ72" s="349"/>
      <c r="BR72" s="349"/>
      <c r="BS72" s="349"/>
      <c r="BT72" s="349"/>
      <c r="BU72" s="349"/>
      <c r="BV72" s="349"/>
      <c r="BW72" s="349"/>
      <c r="BX72" s="349"/>
      <c r="BY72" s="349"/>
      <c r="BZ72" s="349"/>
      <c r="CA72" s="349"/>
      <c r="CB72" s="349"/>
      <c r="CC72" s="349"/>
      <c r="CD72" s="349"/>
      <c r="CE72" s="349"/>
      <c r="CF72" s="349"/>
      <c r="CG72" s="349"/>
      <c r="CH72" s="349"/>
      <c r="CI72" s="349"/>
      <c r="CJ72" s="349"/>
      <c r="CK72" s="349"/>
      <c r="CL72" s="349"/>
      <c r="CM72" s="349"/>
      <c r="CN72" s="349"/>
      <c r="CO72" s="349"/>
    </row>
    <row r="73" spans="1:99" s="1" customFormat="1" ht="14.1" customHeight="1" thickBot="1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4"/>
      <c r="T73" s="30"/>
      <c r="U73" s="20"/>
      <c r="V73" s="20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2"/>
      <c r="BD73" s="6"/>
      <c r="BE73" s="5"/>
      <c r="BF73" s="5"/>
      <c r="BG73" s="5"/>
      <c r="BH73" s="5"/>
      <c r="BI73" s="6"/>
      <c r="BJ73" s="295"/>
      <c r="BK73" s="295"/>
      <c r="BL73" s="295"/>
      <c r="BM73" s="295"/>
      <c r="BN73" s="295"/>
      <c r="BO73" s="295"/>
      <c r="BP73" s="295"/>
      <c r="BQ73" s="295"/>
      <c r="BR73" s="295"/>
      <c r="BS73" s="295"/>
      <c r="BT73" s="295"/>
      <c r="BU73" s="295"/>
      <c r="BV73" s="295"/>
      <c r="BW73" s="295"/>
      <c r="BX73" s="295"/>
      <c r="BY73" s="295"/>
      <c r="BZ73" s="295"/>
      <c r="CA73" s="295"/>
      <c r="CB73" s="295"/>
      <c r="CC73" s="295"/>
      <c r="CD73" s="295"/>
      <c r="CE73" s="295"/>
      <c r="CF73" s="295"/>
      <c r="CG73" s="295"/>
      <c r="CH73" s="295"/>
      <c r="CI73" s="295"/>
      <c r="CJ73" s="295"/>
      <c r="CK73" s="295"/>
      <c r="CL73" s="295"/>
      <c r="CM73" s="295"/>
      <c r="CN73" s="295"/>
      <c r="CO73" s="295"/>
    </row>
    <row r="74" spans="1:99" s="1" customFormat="1" ht="14.1" customHeight="1">
      <c r="A74" s="340"/>
      <c r="B74" s="340"/>
      <c r="C74" s="341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22"/>
      <c r="U74" s="22"/>
      <c r="V74" s="20"/>
      <c r="W74" s="20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BD74" s="6"/>
      <c r="BE74" s="5"/>
      <c r="BF74" s="5"/>
      <c r="BG74" s="5"/>
      <c r="BH74" s="5"/>
      <c r="BI74" s="6"/>
      <c r="BJ74" s="2"/>
      <c r="BK74" s="2"/>
      <c r="BL74" s="2"/>
      <c r="BM74" s="2"/>
      <c r="BN74" s="295"/>
      <c r="BO74" s="295"/>
      <c r="BP74" s="295"/>
      <c r="BQ74" s="295"/>
      <c r="BR74" s="295"/>
      <c r="BS74" s="295"/>
      <c r="BT74" s="295"/>
      <c r="BU74" s="295"/>
      <c r="BV74" s="295"/>
      <c r="BW74" s="295"/>
      <c r="BX74" s="295"/>
      <c r="BY74" s="295"/>
      <c r="BZ74" s="295"/>
      <c r="CA74" s="295"/>
      <c r="CB74" s="295"/>
      <c r="CC74" s="295"/>
      <c r="CD74" s="295"/>
      <c r="CE74" s="295"/>
      <c r="CF74" s="295"/>
      <c r="CG74" s="295"/>
      <c r="CH74" s="295"/>
      <c r="CI74" s="295"/>
      <c r="CJ74" s="295"/>
      <c r="CK74" s="295"/>
      <c r="CL74" s="295"/>
      <c r="CM74" s="295"/>
      <c r="CN74" s="295"/>
      <c r="CO74" s="295"/>
      <c r="CP74" s="11"/>
    </row>
    <row r="75" spans="1:99" s="2" customFormat="1" ht="30" customHeight="1" outlineLevel="1">
      <c r="A75" s="19"/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7"/>
      <c r="O75" s="27"/>
      <c r="P75" s="27"/>
      <c r="Q75" s="30"/>
      <c r="R75" s="3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BH75" s="1"/>
      <c r="BI75" s="1"/>
      <c r="BJ75" s="1"/>
      <c r="CC75" s="109"/>
      <c r="CD75" s="109"/>
      <c r="CE75" s="109"/>
      <c r="CF75" s="109"/>
      <c r="CG75" s="109"/>
      <c r="CH75" s="109"/>
      <c r="CI75" s="109"/>
      <c r="CJ75" s="21"/>
      <c r="CK75" s="21"/>
      <c r="CL75" s="21"/>
      <c r="CM75" s="46"/>
      <c r="CN75" s="46"/>
      <c r="CO75" s="46"/>
      <c r="CP75" s="4"/>
      <c r="CQ75" s="4"/>
      <c r="CR75" s="4"/>
      <c r="CS75" s="4"/>
      <c r="CT75" s="4"/>
      <c r="CU75" s="4"/>
    </row>
    <row r="76" spans="1:99" s="22" customFormat="1" ht="24" customHeight="1" outlineLevel="1">
      <c r="A76" s="333" t="s">
        <v>4</v>
      </c>
      <c r="B76" s="334"/>
      <c r="C76" s="334"/>
      <c r="D76" s="335"/>
      <c r="E76" s="322" t="s">
        <v>50</v>
      </c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8" t="s">
        <v>51</v>
      </c>
      <c r="AJ76" s="328"/>
      <c r="AK76" s="328"/>
      <c r="AL76" s="328"/>
      <c r="AM76" s="328"/>
      <c r="AN76" s="328"/>
      <c r="AO76" s="328"/>
      <c r="AP76" s="328"/>
      <c r="AQ76" s="328"/>
      <c r="AR76" s="328"/>
      <c r="AS76" s="328" t="s">
        <v>52</v>
      </c>
      <c r="AT76" s="328"/>
      <c r="AU76" s="328"/>
      <c r="AV76" s="328"/>
      <c r="AW76" s="328"/>
      <c r="AX76" s="328"/>
      <c r="AY76" s="328"/>
      <c r="AZ76" s="328"/>
      <c r="BA76" s="328"/>
      <c r="BB76" s="329" t="s">
        <v>58</v>
      </c>
      <c r="BC76" s="328" t="s">
        <v>53</v>
      </c>
      <c r="BD76" s="328"/>
      <c r="BE76" s="328"/>
      <c r="BF76" s="328"/>
      <c r="BG76" s="328"/>
      <c r="BH76" s="328"/>
      <c r="BI76" s="328"/>
      <c r="BJ76" s="322" t="s">
        <v>54</v>
      </c>
      <c r="BK76" s="322"/>
      <c r="BL76" s="322"/>
      <c r="BM76" s="322"/>
      <c r="BN76" s="322"/>
      <c r="BO76" s="322"/>
      <c r="BP76" s="322"/>
      <c r="BQ76" s="322"/>
      <c r="BR76" s="322"/>
      <c r="BS76" s="322"/>
      <c r="BT76" s="322"/>
      <c r="BU76" s="322"/>
      <c r="BV76" s="322"/>
      <c r="BW76" s="322"/>
      <c r="BX76" s="322"/>
      <c r="BY76" s="322"/>
      <c r="BZ76" s="322"/>
      <c r="CA76" s="322"/>
      <c r="CB76" s="323" t="s">
        <v>57</v>
      </c>
      <c r="CC76" s="325" t="s">
        <v>55</v>
      </c>
      <c r="CD76" s="326"/>
      <c r="CE76" s="326"/>
      <c r="CF76" s="326"/>
      <c r="CG76" s="326"/>
      <c r="CH76" s="326"/>
      <c r="CI76" s="326"/>
      <c r="CJ76" s="328" t="s">
        <v>56</v>
      </c>
      <c r="CK76" s="328"/>
      <c r="CL76" s="328"/>
      <c r="CM76" s="328"/>
      <c r="CN76" s="328"/>
      <c r="CO76" s="328"/>
    </row>
    <row r="77" spans="1:99" s="22" customFormat="1" ht="24" customHeight="1" outlineLevel="1">
      <c r="A77" s="336"/>
      <c r="B77" s="337"/>
      <c r="C77" s="337"/>
      <c r="D77" s="338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39"/>
      <c r="BC77" s="328"/>
      <c r="BD77" s="328"/>
      <c r="BE77" s="328"/>
      <c r="BF77" s="328"/>
      <c r="BG77" s="328"/>
      <c r="BH77" s="328"/>
      <c r="BI77" s="328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4"/>
      <c r="CC77" s="327"/>
      <c r="CD77" s="327"/>
      <c r="CE77" s="327"/>
      <c r="CF77" s="327"/>
      <c r="CG77" s="327"/>
      <c r="CH77" s="327"/>
      <c r="CI77" s="327"/>
      <c r="CJ77" s="329"/>
      <c r="CK77" s="329"/>
      <c r="CL77" s="329"/>
      <c r="CM77" s="329"/>
      <c r="CN77" s="329"/>
      <c r="CO77" s="329"/>
    </row>
    <row r="78" spans="1:99" s="83" customFormat="1" ht="35.1" customHeight="1" outlineLevel="1">
      <c r="A78" s="302">
        <v>1</v>
      </c>
      <c r="B78" s="302"/>
      <c r="C78" s="302"/>
      <c r="D78" s="302"/>
      <c r="E78" s="330" t="s">
        <v>85</v>
      </c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  <c r="AA78" s="331"/>
      <c r="AB78" s="331"/>
      <c r="AC78" s="331"/>
      <c r="AD78" s="331"/>
      <c r="AE78" s="331"/>
      <c r="AF78" s="331"/>
      <c r="AG78" s="331"/>
      <c r="AH78" s="332"/>
      <c r="AI78" s="319">
        <v>38468</v>
      </c>
      <c r="AJ78" s="320"/>
      <c r="AK78" s="320"/>
      <c r="AL78" s="320"/>
      <c r="AM78" s="320"/>
      <c r="AN78" s="320"/>
      <c r="AO78" s="320"/>
      <c r="AP78" s="320"/>
      <c r="AQ78" s="320"/>
      <c r="AR78" s="321"/>
      <c r="AS78" s="306" t="s">
        <v>61</v>
      </c>
      <c r="AT78" s="306"/>
      <c r="AU78" s="306"/>
      <c r="AV78" s="306"/>
      <c r="AW78" s="306"/>
      <c r="AX78" s="306"/>
      <c r="AY78" s="306"/>
      <c r="AZ78" s="306"/>
      <c r="BA78" s="306"/>
      <c r="BB78" s="249" t="s">
        <v>60</v>
      </c>
      <c r="BC78" s="298">
        <v>67</v>
      </c>
      <c r="BD78" s="299"/>
      <c r="BE78" s="299"/>
      <c r="BF78" s="299"/>
      <c r="BG78" s="299"/>
      <c r="BH78" s="299"/>
      <c r="BI78" s="299"/>
      <c r="BJ78" s="299" t="s">
        <v>39</v>
      </c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35" t="s">
        <v>59</v>
      </c>
      <c r="CC78" s="299">
        <v>1</v>
      </c>
      <c r="CD78" s="299"/>
      <c r="CE78" s="299"/>
      <c r="CF78" s="299"/>
      <c r="CG78" s="299"/>
      <c r="CH78" s="299"/>
      <c r="CI78" s="299"/>
      <c r="CJ78" s="300">
        <v>2</v>
      </c>
      <c r="CK78" s="300"/>
      <c r="CL78" s="300"/>
      <c r="CM78" s="300"/>
      <c r="CN78" s="300"/>
      <c r="CO78" s="300"/>
    </row>
    <row r="79" spans="1:99" s="83" customFormat="1" ht="35.1" customHeight="1" outlineLevel="1">
      <c r="A79" s="302">
        <v>2</v>
      </c>
      <c r="B79" s="302"/>
      <c r="C79" s="302"/>
      <c r="D79" s="302"/>
      <c r="E79" s="304" t="s">
        <v>90</v>
      </c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19">
        <v>32750</v>
      </c>
      <c r="AJ79" s="320"/>
      <c r="AK79" s="320"/>
      <c r="AL79" s="320"/>
      <c r="AM79" s="320"/>
      <c r="AN79" s="320"/>
      <c r="AO79" s="320"/>
      <c r="AP79" s="320"/>
      <c r="AQ79" s="320"/>
      <c r="AR79" s="321"/>
      <c r="AS79" s="306" t="s">
        <v>91</v>
      </c>
      <c r="AT79" s="306"/>
      <c r="AU79" s="306"/>
      <c r="AV79" s="306"/>
      <c r="AW79" s="306"/>
      <c r="AX79" s="306"/>
      <c r="AY79" s="306"/>
      <c r="AZ79" s="306"/>
      <c r="BA79" s="306"/>
      <c r="BB79" s="249">
        <v>2</v>
      </c>
      <c r="BC79" s="298">
        <v>69</v>
      </c>
      <c r="BD79" s="299"/>
      <c r="BE79" s="299"/>
      <c r="BF79" s="299"/>
      <c r="BG79" s="299"/>
      <c r="BH79" s="299"/>
      <c r="BI79" s="299"/>
      <c r="BJ79" s="299" t="s">
        <v>38</v>
      </c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299"/>
      <c r="BW79" s="299"/>
      <c r="BX79" s="299"/>
      <c r="BY79" s="299"/>
      <c r="BZ79" s="299"/>
      <c r="CA79" s="299"/>
      <c r="CB79" s="235" t="s">
        <v>92</v>
      </c>
      <c r="CC79" s="299">
        <v>2</v>
      </c>
      <c r="CD79" s="299"/>
      <c r="CE79" s="299"/>
      <c r="CF79" s="299"/>
      <c r="CG79" s="299"/>
      <c r="CH79" s="299"/>
      <c r="CI79" s="299"/>
      <c r="CJ79" s="300">
        <v>1</v>
      </c>
      <c r="CK79" s="300"/>
      <c r="CL79" s="300"/>
      <c r="CM79" s="300"/>
      <c r="CN79" s="300"/>
      <c r="CO79" s="300"/>
    </row>
    <row r="80" spans="1:99" s="83" customFormat="1" ht="35.1" customHeight="1" outlineLevel="1">
      <c r="A80" s="318">
        <v>3</v>
      </c>
      <c r="B80" s="318"/>
      <c r="C80" s="318"/>
      <c r="D80" s="318"/>
      <c r="E80" s="304" t="s">
        <v>82</v>
      </c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19">
        <v>38032</v>
      </c>
      <c r="AJ80" s="320"/>
      <c r="AK80" s="320"/>
      <c r="AL80" s="320"/>
      <c r="AM80" s="320"/>
      <c r="AN80" s="320"/>
      <c r="AO80" s="320"/>
      <c r="AP80" s="320"/>
      <c r="AQ80" s="320"/>
      <c r="AR80" s="321"/>
      <c r="AS80" s="306" t="s">
        <v>62</v>
      </c>
      <c r="AT80" s="306"/>
      <c r="AU80" s="306"/>
      <c r="AV80" s="306"/>
      <c r="AW80" s="306"/>
      <c r="AX80" s="306"/>
      <c r="AY80" s="306"/>
      <c r="AZ80" s="306"/>
      <c r="BA80" s="306"/>
      <c r="BB80" s="249">
        <v>2</v>
      </c>
      <c r="BC80" s="298" t="s">
        <v>93</v>
      </c>
      <c r="BD80" s="299"/>
      <c r="BE80" s="299"/>
      <c r="BF80" s="299"/>
      <c r="BG80" s="299"/>
      <c r="BH80" s="299"/>
      <c r="BI80" s="299"/>
      <c r="BJ80" s="299" t="s">
        <v>39</v>
      </c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299"/>
      <c r="BW80" s="299"/>
      <c r="BX80" s="299"/>
      <c r="BY80" s="299"/>
      <c r="BZ80" s="299"/>
      <c r="CA80" s="299"/>
      <c r="CB80" s="235" t="s">
        <v>59</v>
      </c>
      <c r="CC80" s="299">
        <v>3</v>
      </c>
      <c r="CD80" s="299"/>
      <c r="CE80" s="299"/>
      <c r="CF80" s="299"/>
      <c r="CG80" s="299"/>
      <c r="CH80" s="299"/>
      <c r="CI80" s="299"/>
      <c r="CJ80" s="300">
        <v>2</v>
      </c>
      <c r="CK80" s="300"/>
      <c r="CL80" s="300"/>
      <c r="CM80" s="300"/>
      <c r="CN80" s="300"/>
      <c r="CO80" s="300"/>
    </row>
    <row r="81" spans="1:147" s="83" customFormat="1" ht="35.1" customHeight="1" outlineLevel="1">
      <c r="A81" s="302">
        <v>4</v>
      </c>
      <c r="B81" s="302"/>
      <c r="C81" s="302"/>
      <c r="D81" s="302"/>
      <c r="E81" s="304" t="s">
        <v>86</v>
      </c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15">
        <v>37360</v>
      </c>
      <c r="AJ81" s="306"/>
      <c r="AK81" s="306"/>
      <c r="AL81" s="306"/>
      <c r="AM81" s="306"/>
      <c r="AN81" s="306"/>
      <c r="AO81" s="306"/>
      <c r="AP81" s="306"/>
      <c r="AQ81" s="306"/>
      <c r="AR81" s="306"/>
      <c r="AS81" s="388" t="s">
        <v>62</v>
      </c>
      <c r="AT81" s="306"/>
      <c r="AU81" s="306"/>
      <c r="AV81" s="306"/>
      <c r="AW81" s="306"/>
      <c r="AX81" s="306"/>
      <c r="AY81" s="306"/>
      <c r="AZ81" s="306"/>
      <c r="BA81" s="306"/>
      <c r="BB81" s="249" t="s">
        <v>60</v>
      </c>
      <c r="BC81" s="298">
        <v>69</v>
      </c>
      <c r="BD81" s="299"/>
      <c r="BE81" s="299"/>
      <c r="BF81" s="299"/>
      <c r="BG81" s="299"/>
      <c r="BH81" s="299"/>
      <c r="BI81" s="299"/>
      <c r="BJ81" s="299" t="s">
        <v>39</v>
      </c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35" t="s">
        <v>59</v>
      </c>
      <c r="CC81" s="316">
        <v>4</v>
      </c>
      <c r="CD81" s="316"/>
      <c r="CE81" s="316"/>
      <c r="CF81" s="316"/>
      <c r="CG81" s="316"/>
      <c r="CH81" s="316"/>
      <c r="CI81" s="316"/>
      <c r="CJ81" s="317">
        <v>1</v>
      </c>
      <c r="CK81" s="317"/>
      <c r="CL81" s="317"/>
      <c r="CM81" s="317"/>
      <c r="CN81" s="317"/>
      <c r="CO81" s="317"/>
    </row>
    <row r="82" spans="1:147" s="83" customFormat="1" ht="35.1" customHeight="1" outlineLevel="1">
      <c r="A82" s="302">
        <v>5</v>
      </c>
      <c r="B82" s="302"/>
      <c r="C82" s="302"/>
      <c r="D82" s="302"/>
      <c r="E82" s="304" t="s">
        <v>81</v>
      </c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15">
        <v>38353</v>
      </c>
      <c r="AJ82" s="306"/>
      <c r="AK82" s="306"/>
      <c r="AL82" s="306"/>
      <c r="AM82" s="306"/>
      <c r="AN82" s="306"/>
      <c r="AO82" s="306"/>
      <c r="AP82" s="306"/>
      <c r="AQ82" s="306"/>
      <c r="AR82" s="306"/>
      <c r="AS82" s="306" t="s">
        <v>87</v>
      </c>
      <c r="AT82" s="306"/>
      <c r="AU82" s="306"/>
      <c r="AV82" s="306"/>
      <c r="AW82" s="306"/>
      <c r="AX82" s="306"/>
      <c r="AY82" s="306"/>
      <c r="AZ82" s="306"/>
      <c r="BA82" s="306"/>
      <c r="BB82" s="249" t="s">
        <v>60</v>
      </c>
      <c r="BC82" s="298">
        <v>70</v>
      </c>
      <c r="BD82" s="299"/>
      <c r="BE82" s="299"/>
      <c r="BF82" s="299"/>
      <c r="BG82" s="299"/>
      <c r="BH82" s="299"/>
      <c r="BI82" s="299"/>
      <c r="BJ82" s="299" t="s">
        <v>39</v>
      </c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  <c r="BW82" s="299"/>
      <c r="BX82" s="299"/>
      <c r="BY82" s="299"/>
      <c r="BZ82" s="299"/>
      <c r="CA82" s="299"/>
      <c r="CB82" s="235" t="s">
        <v>95</v>
      </c>
      <c r="CC82" s="299">
        <v>5</v>
      </c>
      <c r="CD82" s="299"/>
      <c r="CE82" s="299"/>
      <c r="CF82" s="299"/>
      <c r="CG82" s="299"/>
      <c r="CH82" s="299"/>
      <c r="CI82" s="299"/>
      <c r="CJ82" s="300">
        <v>0</v>
      </c>
      <c r="CK82" s="300"/>
      <c r="CL82" s="300"/>
      <c r="CM82" s="300"/>
      <c r="CN82" s="300"/>
      <c r="CO82" s="300"/>
    </row>
    <row r="83" spans="1:147" s="83" customFormat="1" ht="35.1" customHeight="1" outlineLevel="1">
      <c r="A83" s="302">
        <v>6</v>
      </c>
      <c r="B83" s="302"/>
      <c r="C83" s="302"/>
      <c r="D83" s="302"/>
      <c r="E83" s="304" t="s">
        <v>84</v>
      </c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15">
        <v>37849</v>
      </c>
      <c r="AJ83" s="306"/>
      <c r="AK83" s="306"/>
      <c r="AL83" s="306"/>
      <c r="AM83" s="306"/>
      <c r="AN83" s="306"/>
      <c r="AO83" s="306"/>
      <c r="AP83" s="306"/>
      <c r="AQ83" s="306"/>
      <c r="AR83" s="306"/>
      <c r="AS83" s="306" t="s">
        <v>62</v>
      </c>
      <c r="AT83" s="306"/>
      <c r="AU83" s="306"/>
      <c r="AV83" s="306"/>
      <c r="AW83" s="306"/>
      <c r="AX83" s="306"/>
      <c r="AY83" s="306"/>
      <c r="AZ83" s="306"/>
      <c r="BA83" s="306"/>
      <c r="BB83" s="249">
        <v>2</v>
      </c>
      <c r="BC83" s="298" t="s">
        <v>94</v>
      </c>
      <c r="BD83" s="299"/>
      <c r="BE83" s="299"/>
      <c r="BF83" s="299"/>
      <c r="BG83" s="299"/>
      <c r="BH83" s="299"/>
      <c r="BI83" s="299"/>
      <c r="BJ83" s="299" t="s">
        <v>39</v>
      </c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299"/>
      <c r="BW83" s="299"/>
      <c r="BX83" s="299"/>
      <c r="BY83" s="299"/>
      <c r="BZ83" s="299"/>
      <c r="CA83" s="299"/>
      <c r="CB83" s="235" t="s">
        <v>64</v>
      </c>
      <c r="CC83" s="299">
        <v>5</v>
      </c>
      <c r="CD83" s="299"/>
      <c r="CE83" s="299"/>
      <c r="CF83" s="299"/>
      <c r="CG83" s="299"/>
      <c r="CH83" s="299"/>
      <c r="CI83" s="299"/>
      <c r="CJ83" s="300">
        <v>0</v>
      </c>
      <c r="CK83" s="300"/>
      <c r="CL83" s="300"/>
      <c r="CM83" s="300"/>
      <c r="CN83" s="300"/>
      <c r="CO83" s="300"/>
    </row>
    <row r="84" spans="1:147" s="83" customFormat="1" ht="35.1" customHeight="1" outlineLevel="1">
      <c r="A84" s="301">
        <v>7</v>
      </c>
      <c r="B84" s="301"/>
      <c r="C84" s="301"/>
      <c r="D84" s="301"/>
      <c r="E84" s="303" t="s">
        <v>3</v>
      </c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04"/>
      <c r="AF84" s="304"/>
      <c r="AG84" s="304"/>
      <c r="AH84" s="304"/>
      <c r="AI84" s="305" t="s">
        <v>3</v>
      </c>
      <c r="AJ84" s="306"/>
      <c r="AK84" s="306"/>
      <c r="AL84" s="306"/>
      <c r="AM84" s="306"/>
      <c r="AN84" s="306"/>
      <c r="AO84" s="306"/>
      <c r="AP84" s="306"/>
      <c r="AQ84" s="306"/>
      <c r="AR84" s="306"/>
      <c r="AS84" s="300" t="s">
        <v>3</v>
      </c>
      <c r="AT84" s="306"/>
      <c r="AU84" s="306"/>
      <c r="AV84" s="306"/>
      <c r="AW84" s="306"/>
      <c r="AX84" s="306"/>
      <c r="AY84" s="306"/>
      <c r="AZ84" s="306"/>
      <c r="BA84" s="306"/>
      <c r="BB84" s="250" t="s">
        <v>3</v>
      </c>
      <c r="BC84" s="298" t="s">
        <v>3</v>
      </c>
      <c r="BD84" s="299"/>
      <c r="BE84" s="299"/>
      <c r="BF84" s="299"/>
      <c r="BG84" s="299"/>
      <c r="BH84" s="299"/>
      <c r="BI84" s="299"/>
      <c r="BJ84" s="298" t="s">
        <v>3</v>
      </c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  <c r="BW84" s="299"/>
      <c r="BX84" s="299"/>
      <c r="BY84" s="299"/>
      <c r="BZ84" s="299"/>
      <c r="CA84" s="299"/>
      <c r="CB84" s="247" t="s">
        <v>63</v>
      </c>
      <c r="CC84" s="298" t="s">
        <v>63</v>
      </c>
      <c r="CD84" s="299"/>
      <c r="CE84" s="299"/>
      <c r="CF84" s="299"/>
      <c r="CG84" s="299"/>
      <c r="CH84" s="299"/>
      <c r="CI84" s="299"/>
      <c r="CJ84" s="300" t="s">
        <v>3</v>
      </c>
      <c r="CK84" s="300"/>
      <c r="CL84" s="300"/>
      <c r="CM84" s="300"/>
      <c r="CN84" s="300"/>
      <c r="CO84" s="300"/>
    </row>
    <row r="85" spans="1:147" s="83" customFormat="1" ht="35.1" customHeight="1" outlineLevel="1">
      <c r="A85" s="301">
        <v>8</v>
      </c>
      <c r="B85" s="301"/>
      <c r="C85" s="301"/>
      <c r="D85" s="301"/>
      <c r="E85" s="303" t="s">
        <v>3</v>
      </c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5" t="s">
        <v>3</v>
      </c>
      <c r="AJ85" s="306"/>
      <c r="AK85" s="306"/>
      <c r="AL85" s="306"/>
      <c r="AM85" s="306"/>
      <c r="AN85" s="306"/>
      <c r="AO85" s="306"/>
      <c r="AP85" s="306"/>
      <c r="AQ85" s="306"/>
      <c r="AR85" s="306"/>
      <c r="AS85" s="300" t="s">
        <v>3</v>
      </c>
      <c r="AT85" s="306"/>
      <c r="AU85" s="306"/>
      <c r="AV85" s="306"/>
      <c r="AW85" s="306"/>
      <c r="AX85" s="306"/>
      <c r="AY85" s="306"/>
      <c r="AZ85" s="306"/>
      <c r="BA85" s="306"/>
      <c r="BB85" s="250" t="s">
        <v>3</v>
      </c>
      <c r="BC85" s="298" t="s">
        <v>3</v>
      </c>
      <c r="BD85" s="299"/>
      <c r="BE85" s="299"/>
      <c r="BF85" s="299"/>
      <c r="BG85" s="299"/>
      <c r="BH85" s="299"/>
      <c r="BI85" s="299"/>
      <c r="BJ85" s="298" t="s">
        <v>3</v>
      </c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299"/>
      <c r="BW85" s="299"/>
      <c r="BX85" s="299"/>
      <c r="BY85" s="299"/>
      <c r="BZ85" s="299"/>
      <c r="CA85" s="299"/>
      <c r="CB85" s="247" t="s">
        <v>63</v>
      </c>
      <c r="CC85" s="298" t="s">
        <v>63</v>
      </c>
      <c r="CD85" s="299"/>
      <c r="CE85" s="299"/>
      <c r="CF85" s="299"/>
      <c r="CG85" s="299"/>
      <c r="CH85" s="299"/>
      <c r="CI85" s="299"/>
      <c r="CJ85" s="300" t="s">
        <v>3</v>
      </c>
      <c r="CK85" s="300"/>
      <c r="CL85" s="300"/>
      <c r="CM85" s="300"/>
      <c r="CN85" s="300"/>
      <c r="CO85" s="300"/>
    </row>
    <row r="86" spans="1:147" s="83" customFormat="1" ht="35.1" customHeight="1" outlineLevel="1">
      <c r="A86" s="301">
        <v>9</v>
      </c>
      <c r="B86" s="301"/>
      <c r="C86" s="301"/>
      <c r="D86" s="301"/>
      <c r="E86" s="303" t="s">
        <v>3</v>
      </c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5" t="s">
        <v>3</v>
      </c>
      <c r="AJ86" s="306"/>
      <c r="AK86" s="306"/>
      <c r="AL86" s="306"/>
      <c r="AM86" s="306"/>
      <c r="AN86" s="306"/>
      <c r="AO86" s="306"/>
      <c r="AP86" s="306"/>
      <c r="AQ86" s="306"/>
      <c r="AR86" s="306"/>
      <c r="AS86" s="300" t="s">
        <v>3</v>
      </c>
      <c r="AT86" s="306"/>
      <c r="AU86" s="306"/>
      <c r="AV86" s="306"/>
      <c r="AW86" s="306"/>
      <c r="AX86" s="306"/>
      <c r="AY86" s="306"/>
      <c r="AZ86" s="306"/>
      <c r="BA86" s="306"/>
      <c r="BB86" s="250" t="s">
        <v>3</v>
      </c>
      <c r="BC86" s="298" t="s">
        <v>3</v>
      </c>
      <c r="BD86" s="299"/>
      <c r="BE86" s="299"/>
      <c r="BF86" s="299"/>
      <c r="BG86" s="299"/>
      <c r="BH86" s="299"/>
      <c r="BI86" s="299"/>
      <c r="BJ86" s="298" t="s">
        <v>3</v>
      </c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299"/>
      <c r="BW86" s="299"/>
      <c r="BX86" s="299"/>
      <c r="BY86" s="299"/>
      <c r="BZ86" s="299"/>
      <c r="CA86" s="299"/>
      <c r="CB86" s="247" t="s">
        <v>63</v>
      </c>
      <c r="CC86" s="298" t="s">
        <v>63</v>
      </c>
      <c r="CD86" s="299"/>
      <c r="CE86" s="299"/>
      <c r="CF86" s="299"/>
      <c r="CG86" s="299"/>
      <c r="CH86" s="299"/>
      <c r="CI86" s="299"/>
      <c r="CJ86" s="300" t="s">
        <v>3</v>
      </c>
      <c r="CK86" s="300"/>
      <c r="CL86" s="300"/>
      <c r="CM86" s="300"/>
      <c r="CN86" s="300"/>
      <c r="CO86" s="300"/>
    </row>
    <row r="87" spans="1:147" s="83" customFormat="1" ht="35.1" customHeight="1" outlineLevel="1">
      <c r="A87" s="307">
        <v>10</v>
      </c>
      <c r="B87" s="308"/>
      <c r="C87" s="308"/>
      <c r="D87" s="309"/>
      <c r="E87" s="310" t="s">
        <v>3</v>
      </c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03"/>
      <c r="AH87" s="248"/>
      <c r="AI87" s="305" t="s">
        <v>3</v>
      </c>
      <c r="AJ87" s="306"/>
      <c r="AK87" s="306"/>
      <c r="AL87" s="306"/>
      <c r="AM87" s="306"/>
      <c r="AN87" s="306"/>
      <c r="AO87" s="306"/>
      <c r="AP87" s="306"/>
      <c r="AQ87" s="306"/>
      <c r="AR87" s="306"/>
      <c r="AS87" s="312" t="s">
        <v>3</v>
      </c>
      <c r="AT87" s="313"/>
      <c r="AU87" s="313"/>
      <c r="AV87" s="313"/>
      <c r="AW87" s="313"/>
      <c r="AX87" s="314"/>
      <c r="AY87" s="249"/>
      <c r="AZ87" s="249"/>
      <c r="BA87" s="249"/>
      <c r="BB87" s="250" t="s">
        <v>3</v>
      </c>
      <c r="BC87" s="298" t="s">
        <v>3</v>
      </c>
      <c r="BD87" s="299"/>
      <c r="BE87" s="299"/>
      <c r="BF87" s="299"/>
      <c r="BG87" s="299"/>
      <c r="BH87" s="299"/>
      <c r="BI87" s="299"/>
      <c r="BJ87" s="298" t="s">
        <v>3</v>
      </c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299"/>
      <c r="BW87" s="299"/>
      <c r="BX87" s="299"/>
      <c r="BY87" s="299"/>
      <c r="BZ87" s="299"/>
      <c r="CA87" s="299"/>
      <c r="CB87" s="247" t="s">
        <v>63</v>
      </c>
      <c r="CC87" s="298" t="s">
        <v>63</v>
      </c>
      <c r="CD87" s="299"/>
      <c r="CE87" s="299"/>
      <c r="CF87" s="299"/>
      <c r="CG87" s="299"/>
      <c r="CH87" s="299"/>
      <c r="CI87" s="299"/>
      <c r="CJ87" s="300" t="s">
        <v>3</v>
      </c>
      <c r="CK87" s="300"/>
      <c r="CL87" s="300"/>
      <c r="CM87" s="300"/>
      <c r="CN87" s="300"/>
      <c r="CO87" s="300"/>
    </row>
    <row r="88" spans="1:147" s="83" customFormat="1" ht="35.1" customHeight="1" outlineLevel="1">
      <c r="A88" s="307">
        <v>11</v>
      </c>
      <c r="B88" s="308"/>
      <c r="C88" s="308"/>
      <c r="D88" s="309"/>
      <c r="E88" s="310" t="s">
        <v>3</v>
      </c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03"/>
      <c r="AH88" s="248"/>
      <c r="AI88" s="305" t="s">
        <v>3</v>
      </c>
      <c r="AJ88" s="306"/>
      <c r="AK88" s="306"/>
      <c r="AL88" s="306"/>
      <c r="AM88" s="306"/>
      <c r="AN88" s="306"/>
      <c r="AO88" s="306"/>
      <c r="AP88" s="306"/>
      <c r="AQ88" s="306"/>
      <c r="AR88" s="306"/>
      <c r="AS88" s="312" t="s">
        <v>3</v>
      </c>
      <c r="AT88" s="313"/>
      <c r="AU88" s="313"/>
      <c r="AV88" s="313"/>
      <c r="AW88" s="313"/>
      <c r="AX88" s="314"/>
      <c r="AY88" s="249"/>
      <c r="AZ88" s="249"/>
      <c r="BA88" s="249"/>
      <c r="BB88" s="250" t="s">
        <v>3</v>
      </c>
      <c r="BC88" s="298" t="s">
        <v>3</v>
      </c>
      <c r="BD88" s="299"/>
      <c r="BE88" s="299"/>
      <c r="BF88" s="299"/>
      <c r="BG88" s="299"/>
      <c r="BH88" s="299"/>
      <c r="BI88" s="299"/>
      <c r="BJ88" s="298" t="s">
        <v>3</v>
      </c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299"/>
      <c r="BW88" s="299"/>
      <c r="BX88" s="299"/>
      <c r="BY88" s="299"/>
      <c r="BZ88" s="299"/>
      <c r="CA88" s="299"/>
      <c r="CB88" s="247" t="s">
        <v>63</v>
      </c>
      <c r="CC88" s="298" t="s">
        <v>63</v>
      </c>
      <c r="CD88" s="299"/>
      <c r="CE88" s="299"/>
      <c r="CF88" s="299"/>
      <c r="CG88" s="299"/>
      <c r="CH88" s="299"/>
      <c r="CI88" s="299"/>
      <c r="CJ88" s="300" t="s">
        <v>3</v>
      </c>
      <c r="CK88" s="300"/>
      <c r="CL88" s="300"/>
      <c r="CM88" s="300"/>
      <c r="CN88" s="300"/>
      <c r="CO88" s="300"/>
    </row>
    <row r="89" spans="1:147" s="83" customFormat="1" ht="35.1" customHeight="1" outlineLevel="1">
      <c r="A89" s="307">
        <v>12</v>
      </c>
      <c r="B89" s="308"/>
      <c r="C89" s="308"/>
      <c r="D89" s="309"/>
      <c r="E89" s="310" t="s">
        <v>3</v>
      </c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03"/>
      <c r="AH89" s="248"/>
      <c r="AI89" s="305" t="s">
        <v>3</v>
      </c>
      <c r="AJ89" s="306"/>
      <c r="AK89" s="306"/>
      <c r="AL89" s="306"/>
      <c r="AM89" s="306"/>
      <c r="AN89" s="306"/>
      <c r="AO89" s="306"/>
      <c r="AP89" s="306"/>
      <c r="AQ89" s="306"/>
      <c r="AR89" s="306"/>
      <c r="AS89" s="312" t="s">
        <v>3</v>
      </c>
      <c r="AT89" s="313"/>
      <c r="AU89" s="313"/>
      <c r="AV89" s="313"/>
      <c r="AW89" s="313"/>
      <c r="AX89" s="314"/>
      <c r="AY89" s="249"/>
      <c r="AZ89" s="249"/>
      <c r="BA89" s="249"/>
      <c r="BB89" s="250" t="s">
        <v>3</v>
      </c>
      <c r="BC89" s="298" t="s">
        <v>3</v>
      </c>
      <c r="BD89" s="299"/>
      <c r="BE89" s="299"/>
      <c r="BF89" s="299"/>
      <c r="BG89" s="299"/>
      <c r="BH89" s="299"/>
      <c r="BI89" s="299"/>
      <c r="BJ89" s="298" t="s">
        <v>3</v>
      </c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299"/>
      <c r="BW89" s="299"/>
      <c r="BX89" s="299"/>
      <c r="BY89" s="299"/>
      <c r="BZ89" s="299"/>
      <c r="CA89" s="299"/>
      <c r="CB89" s="247" t="s">
        <v>63</v>
      </c>
      <c r="CC89" s="298" t="s">
        <v>63</v>
      </c>
      <c r="CD89" s="299"/>
      <c r="CE89" s="299"/>
      <c r="CF89" s="299"/>
      <c r="CG89" s="299"/>
      <c r="CH89" s="299"/>
      <c r="CI89" s="299"/>
      <c r="CJ89" s="300" t="s">
        <v>3</v>
      </c>
      <c r="CK89" s="300"/>
      <c r="CL89" s="300"/>
      <c r="CM89" s="300"/>
      <c r="CN89" s="300"/>
      <c r="CO89" s="300"/>
    </row>
    <row r="90" spans="1:147" s="83" customFormat="1" ht="35.1" customHeight="1" outlineLevel="1">
      <c r="A90" s="307">
        <v>13</v>
      </c>
      <c r="B90" s="308"/>
      <c r="C90" s="308"/>
      <c r="D90" s="309"/>
      <c r="E90" s="310" t="s">
        <v>3</v>
      </c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03"/>
      <c r="AH90" s="248"/>
      <c r="AI90" s="305" t="s">
        <v>3</v>
      </c>
      <c r="AJ90" s="306"/>
      <c r="AK90" s="306"/>
      <c r="AL90" s="306"/>
      <c r="AM90" s="306"/>
      <c r="AN90" s="306"/>
      <c r="AO90" s="306"/>
      <c r="AP90" s="306"/>
      <c r="AQ90" s="306"/>
      <c r="AR90" s="306"/>
      <c r="AS90" s="312" t="s">
        <v>3</v>
      </c>
      <c r="AT90" s="313"/>
      <c r="AU90" s="313"/>
      <c r="AV90" s="313"/>
      <c r="AW90" s="313"/>
      <c r="AX90" s="314"/>
      <c r="AY90" s="249"/>
      <c r="AZ90" s="249"/>
      <c r="BA90" s="249"/>
      <c r="BB90" s="250" t="s">
        <v>3</v>
      </c>
      <c r="BC90" s="298" t="s">
        <v>3</v>
      </c>
      <c r="BD90" s="299"/>
      <c r="BE90" s="299"/>
      <c r="BF90" s="299"/>
      <c r="BG90" s="299"/>
      <c r="BH90" s="299"/>
      <c r="BI90" s="299"/>
      <c r="BJ90" s="298" t="s">
        <v>3</v>
      </c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299"/>
      <c r="BW90" s="299"/>
      <c r="BX90" s="299"/>
      <c r="BY90" s="299"/>
      <c r="BZ90" s="299"/>
      <c r="CA90" s="299"/>
      <c r="CB90" s="247" t="s">
        <v>63</v>
      </c>
      <c r="CC90" s="298" t="s">
        <v>63</v>
      </c>
      <c r="CD90" s="299"/>
      <c r="CE90" s="299"/>
      <c r="CF90" s="299"/>
      <c r="CG90" s="299"/>
      <c r="CH90" s="299"/>
      <c r="CI90" s="299"/>
      <c r="CJ90" s="300" t="s">
        <v>3</v>
      </c>
      <c r="CK90" s="300"/>
      <c r="CL90" s="300"/>
      <c r="CM90" s="300"/>
      <c r="CN90" s="300"/>
      <c r="CO90" s="300"/>
    </row>
    <row r="91" spans="1:147" s="83" customFormat="1" ht="35.1" customHeight="1" outlineLevel="1">
      <c r="A91" s="301">
        <v>14</v>
      </c>
      <c r="B91" s="302"/>
      <c r="C91" s="302"/>
      <c r="D91" s="302"/>
      <c r="E91" s="303" t="s">
        <v>3</v>
      </c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5" t="s">
        <v>3</v>
      </c>
      <c r="AJ91" s="306"/>
      <c r="AK91" s="306"/>
      <c r="AL91" s="306"/>
      <c r="AM91" s="306"/>
      <c r="AN91" s="306"/>
      <c r="AO91" s="306"/>
      <c r="AP91" s="306"/>
      <c r="AQ91" s="306"/>
      <c r="AR91" s="306"/>
      <c r="AS91" s="300" t="s">
        <v>3</v>
      </c>
      <c r="AT91" s="306"/>
      <c r="AU91" s="306"/>
      <c r="AV91" s="306"/>
      <c r="AW91" s="306"/>
      <c r="AX91" s="306"/>
      <c r="AY91" s="306"/>
      <c r="AZ91" s="306"/>
      <c r="BA91" s="306"/>
      <c r="BB91" s="250" t="s">
        <v>3</v>
      </c>
      <c r="BC91" s="298" t="s">
        <v>3</v>
      </c>
      <c r="BD91" s="299"/>
      <c r="BE91" s="299"/>
      <c r="BF91" s="299"/>
      <c r="BG91" s="299"/>
      <c r="BH91" s="299"/>
      <c r="BI91" s="299"/>
      <c r="BJ91" s="298" t="s">
        <v>3</v>
      </c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299"/>
      <c r="BW91" s="299"/>
      <c r="BX91" s="299"/>
      <c r="BY91" s="299"/>
      <c r="BZ91" s="299"/>
      <c r="CA91" s="299"/>
      <c r="CB91" s="247" t="s">
        <v>63</v>
      </c>
      <c r="CC91" s="298" t="s">
        <v>63</v>
      </c>
      <c r="CD91" s="299"/>
      <c r="CE91" s="299"/>
      <c r="CF91" s="299"/>
      <c r="CG91" s="299"/>
      <c r="CH91" s="299"/>
      <c r="CI91" s="299"/>
      <c r="CJ91" s="300" t="s">
        <v>3</v>
      </c>
      <c r="CK91" s="300"/>
      <c r="CL91" s="300"/>
      <c r="CM91" s="300"/>
      <c r="CN91" s="300"/>
      <c r="CO91" s="300"/>
    </row>
    <row r="92" spans="1:147" s="13" customFormat="1" ht="16.5">
      <c r="A92" s="47"/>
      <c r="B92" s="47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T92" s="1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</row>
  </sheetData>
  <mergeCells count="256">
    <mergeCell ref="Q6:AZ6"/>
    <mergeCell ref="A17:S17"/>
    <mergeCell ref="A18:B18"/>
    <mergeCell ref="C18:S18"/>
    <mergeCell ref="AF19:AJ20"/>
    <mergeCell ref="AL19:BD19"/>
    <mergeCell ref="AL20:AM20"/>
    <mergeCell ref="AN20:BD20"/>
    <mergeCell ref="A10:CO10"/>
    <mergeCell ref="A11:CO11"/>
    <mergeCell ref="A13:S13"/>
    <mergeCell ref="A14:B14"/>
    <mergeCell ref="C14:S14"/>
    <mergeCell ref="N15:R16"/>
    <mergeCell ref="T15:AK15"/>
    <mergeCell ref="T16:U16"/>
    <mergeCell ref="V16:AK16"/>
    <mergeCell ref="A25:S25"/>
    <mergeCell ref="A26:B26"/>
    <mergeCell ref="C26:S26"/>
    <mergeCell ref="AX27:BC28"/>
    <mergeCell ref="BE27:BV27"/>
    <mergeCell ref="BE28:BF28"/>
    <mergeCell ref="BG28:BV28"/>
    <mergeCell ref="A21:S21"/>
    <mergeCell ref="A22:B22"/>
    <mergeCell ref="C22:S22"/>
    <mergeCell ref="N23:R24"/>
    <mergeCell ref="T23:AK23"/>
    <mergeCell ref="T24:U24"/>
    <mergeCell ref="V24:AK24"/>
    <mergeCell ref="AL35:BD35"/>
    <mergeCell ref="AL36:AM36"/>
    <mergeCell ref="AN36:BD36"/>
    <mergeCell ref="A29:S29"/>
    <mergeCell ref="A30:B30"/>
    <mergeCell ref="C30:S30"/>
    <mergeCell ref="N31:R32"/>
    <mergeCell ref="T31:AK31"/>
    <mergeCell ref="T32:U32"/>
    <mergeCell ref="V32:AK32"/>
    <mergeCell ref="A37:S37"/>
    <mergeCell ref="A38:B38"/>
    <mergeCell ref="C38:S38"/>
    <mergeCell ref="N39:R40"/>
    <mergeCell ref="T39:AK39"/>
    <mergeCell ref="T40:U40"/>
    <mergeCell ref="V40:AG40"/>
    <mergeCell ref="A33:S33"/>
    <mergeCell ref="A34:B34"/>
    <mergeCell ref="C34:S34"/>
    <mergeCell ref="AF35:AJ36"/>
    <mergeCell ref="BQ43:BU44"/>
    <mergeCell ref="BW43:CO43"/>
    <mergeCell ref="W44:AT44"/>
    <mergeCell ref="AU44:AV44"/>
    <mergeCell ref="AW44:BM44"/>
    <mergeCell ref="BW44:BX44"/>
    <mergeCell ref="BY44:CO44"/>
    <mergeCell ref="AU40:BJ41"/>
    <mergeCell ref="A41:S41"/>
    <mergeCell ref="A42:B42"/>
    <mergeCell ref="C42:S42"/>
    <mergeCell ref="W42:AT42"/>
    <mergeCell ref="Y43:AO43"/>
    <mergeCell ref="AU43:BM43"/>
    <mergeCell ref="A49:S49"/>
    <mergeCell ref="A50:B50"/>
    <mergeCell ref="C50:S50"/>
    <mergeCell ref="AF51:AJ52"/>
    <mergeCell ref="AL51:BD51"/>
    <mergeCell ref="AN52:BD52"/>
    <mergeCell ref="A45:S45"/>
    <mergeCell ref="W45:X45"/>
    <mergeCell ref="Y45:AO45"/>
    <mergeCell ref="A46:B46"/>
    <mergeCell ref="C46:S46"/>
    <mergeCell ref="N47:R48"/>
    <mergeCell ref="T47:AK47"/>
    <mergeCell ref="T48:U48"/>
    <mergeCell ref="V48:AK48"/>
    <mergeCell ref="AX59:BC60"/>
    <mergeCell ref="BE59:BV59"/>
    <mergeCell ref="BG60:BV60"/>
    <mergeCell ref="A53:S53"/>
    <mergeCell ref="A54:B54"/>
    <mergeCell ref="C54:S54"/>
    <mergeCell ref="N55:R56"/>
    <mergeCell ref="T55:AK55"/>
    <mergeCell ref="T56:U56"/>
    <mergeCell ref="V56:AK56"/>
    <mergeCell ref="A61:S61"/>
    <mergeCell ref="A62:B62"/>
    <mergeCell ref="C62:S62"/>
    <mergeCell ref="N63:R64"/>
    <mergeCell ref="T63:AK63"/>
    <mergeCell ref="T64:U64"/>
    <mergeCell ref="V64:AK64"/>
    <mergeCell ref="A57:S57"/>
    <mergeCell ref="A58:B58"/>
    <mergeCell ref="C58:S58"/>
    <mergeCell ref="BJ64:CO65"/>
    <mergeCell ref="A65:S65"/>
    <mergeCell ref="A66:B66"/>
    <mergeCell ref="C66:S66"/>
    <mergeCell ref="AF67:AJ68"/>
    <mergeCell ref="AL67:BD67"/>
    <mergeCell ref="BF67:BJ67"/>
    <mergeCell ref="BK67:CO67"/>
    <mergeCell ref="AL68:AM68"/>
    <mergeCell ref="AN68:BD68"/>
    <mergeCell ref="BF68:BJ68"/>
    <mergeCell ref="BK68:CO68"/>
    <mergeCell ref="A69:S69"/>
    <mergeCell ref="BF69:BJ69"/>
    <mergeCell ref="BK69:CO69"/>
    <mergeCell ref="A70:B70"/>
    <mergeCell ref="C70:S70"/>
    <mergeCell ref="BF70:BJ70"/>
    <mergeCell ref="BK70:CO70"/>
    <mergeCell ref="A73:S73"/>
    <mergeCell ref="BJ73:BO73"/>
    <mergeCell ref="BP73:CO73"/>
    <mergeCell ref="A74:B74"/>
    <mergeCell ref="C74:S74"/>
    <mergeCell ref="BN74:BT74"/>
    <mergeCell ref="BU74:CO74"/>
    <mergeCell ref="N71:R72"/>
    <mergeCell ref="T71:AK71"/>
    <mergeCell ref="BF71:BJ71"/>
    <mergeCell ref="BK71:CO71"/>
    <mergeCell ref="T72:U72"/>
    <mergeCell ref="V72:AK72"/>
    <mergeCell ref="BF72:CO72"/>
    <mergeCell ref="BJ76:CA77"/>
    <mergeCell ref="CB76:CB77"/>
    <mergeCell ref="CC76:CI77"/>
    <mergeCell ref="CJ76:CO77"/>
    <mergeCell ref="A78:D78"/>
    <mergeCell ref="E78:AH78"/>
    <mergeCell ref="AI78:AR78"/>
    <mergeCell ref="AS78:BA78"/>
    <mergeCell ref="BC78:BI78"/>
    <mergeCell ref="BJ78:CA78"/>
    <mergeCell ref="A76:D77"/>
    <mergeCell ref="E76:AH77"/>
    <mergeCell ref="AI76:AR77"/>
    <mergeCell ref="AS76:BA77"/>
    <mergeCell ref="BB76:BB77"/>
    <mergeCell ref="BC76:BI77"/>
    <mergeCell ref="CC78:CI78"/>
    <mergeCell ref="CJ78:CO78"/>
    <mergeCell ref="A79:D79"/>
    <mergeCell ref="E79:AH79"/>
    <mergeCell ref="AI79:AR79"/>
    <mergeCell ref="AS79:BA79"/>
    <mergeCell ref="BC79:BI79"/>
    <mergeCell ref="BJ79:CA79"/>
    <mergeCell ref="CC79:CI79"/>
    <mergeCell ref="CJ79:CO79"/>
    <mergeCell ref="CC80:CI80"/>
    <mergeCell ref="CJ80:CO80"/>
    <mergeCell ref="A81:D81"/>
    <mergeCell ref="E81:AH81"/>
    <mergeCell ref="AI81:AR81"/>
    <mergeCell ref="AS81:BA81"/>
    <mergeCell ref="BC81:BI81"/>
    <mergeCell ref="BJ81:CA81"/>
    <mergeCell ref="CC81:CI81"/>
    <mergeCell ref="CJ81:CO81"/>
    <mergeCell ref="A80:D80"/>
    <mergeCell ref="E80:AH80"/>
    <mergeCell ref="AI80:AR80"/>
    <mergeCell ref="AS80:BA80"/>
    <mergeCell ref="BC80:BI80"/>
    <mergeCell ref="BJ80:CA80"/>
    <mergeCell ref="CC82:CI82"/>
    <mergeCell ref="CJ82:CO82"/>
    <mergeCell ref="A83:D83"/>
    <mergeCell ref="E83:AH83"/>
    <mergeCell ref="AI83:AR83"/>
    <mergeCell ref="AS83:BA83"/>
    <mergeCell ref="BC83:BI83"/>
    <mergeCell ref="BJ83:CA83"/>
    <mergeCell ref="CC83:CI83"/>
    <mergeCell ref="CJ83:CO83"/>
    <mergeCell ref="A82:D82"/>
    <mergeCell ref="E82:AH82"/>
    <mergeCell ref="AI82:AR82"/>
    <mergeCell ref="AS82:BA82"/>
    <mergeCell ref="BC82:BI82"/>
    <mergeCell ref="BJ82:CA82"/>
    <mergeCell ref="CC84:CI84"/>
    <mergeCell ref="CJ84:CO84"/>
    <mergeCell ref="A85:D85"/>
    <mergeCell ref="E85:AH85"/>
    <mergeCell ref="AI85:AR85"/>
    <mergeCell ref="AS85:BA85"/>
    <mergeCell ref="BC85:BI85"/>
    <mergeCell ref="BJ85:CA85"/>
    <mergeCell ref="CC85:CI85"/>
    <mergeCell ref="CJ85:CO85"/>
    <mergeCell ref="A84:D84"/>
    <mergeCell ref="E84:AH84"/>
    <mergeCell ref="AI84:AR84"/>
    <mergeCell ref="AS84:BA84"/>
    <mergeCell ref="BC84:BI84"/>
    <mergeCell ref="BJ84:CA84"/>
    <mergeCell ref="CC86:CI86"/>
    <mergeCell ref="CJ86:CO86"/>
    <mergeCell ref="A87:D87"/>
    <mergeCell ref="E87:AG87"/>
    <mergeCell ref="AI87:AR87"/>
    <mergeCell ref="AS87:AX87"/>
    <mergeCell ref="BC87:BI87"/>
    <mergeCell ref="BJ87:CA87"/>
    <mergeCell ref="CC87:CI87"/>
    <mergeCell ref="CJ87:CO87"/>
    <mergeCell ref="A86:D86"/>
    <mergeCell ref="E86:AH86"/>
    <mergeCell ref="AI86:AR86"/>
    <mergeCell ref="AS86:BA86"/>
    <mergeCell ref="BC86:BI86"/>
    <mergeCell ref="BJ86:CA86"/>
    <mergeCell ref="CC88:CI88"/>
    <mergeCell ref="CJ88:CO88"/>
    <mergeCell ref="A89:D89"/>
    <mergeCell ref="E89:AG89"/>
    <mergeCell ref="AI89:AR89"/>
    <mergeCell ref="AS89:AX89"/>
    <mergeCell ref="BC89:BI89"/>
    <mergeCell ref="BJ89:CA89"/>
    <mergeCell ref="CC89:CI89"/>
    <mergeCell ref="CJ89:CO89"/>
    <mergeCell ref="A88:D88"/>
    <mergeCell ref="E88:AG88"/>
    <mergeCell ref="AI88:AR88"/>
    <mergeCell ref="AS88:AX88"/>
    <mergeCell ref="BC88:BI88"/>
    <mergeCell ref="BJ88:CA88"/>
    <mergeCell ref="CC90:CI90"/>
    <mergeCell ref="CJ90:CO90"/>
    <mergeCell ref="A91:D91"/>
    <mergeCell ref="E91:AH91"/>
    <mergeCell ref="AI91:AR91"/>
    <mergeCell ref="AS91:BA91"/>
    <mergeCell ref="BC91:BI91"/>
    <mergeCell ref="BJ91:CA91"/>
    <mergeCell ref="CC91:CI91"/>
    <mergeCell ref="CJ91:CO91"/>
    <mergeCell ref="A90:D90"/>
    <mergeCell ref="E90:AG90"/>
    <mergeCell ref="AI90:AR90"/>
    <mergeCell ref="AS90:AX90"/>
    <mergeCell ref="BC90:BI90"/>
    <mergeCell ref="BJ90:CA90"/>
  </mergeCells>
  <conditionalFormatting sqref="BF40:BH40">
    <cfRule type="expression" dxfId="281" priority="120">
      <formula>$BD$51=0</formula>
    </cfRule>
  </conditionalFormatting>
  <conditionalFormatting sqref="S75:AE75">
    <cfRule type="expression" dxfId="280" priority="117">
      <formula>R76="Недопуск"</formula>
    </cfRule>
  </conditionalFormatting>
  <conditionalFormatting sqref="E76">
    <cfRule type="expression" dxfId="279" priority="116">
      <formula>D77="Недопуск"</formula>
    </cfRule>
  </conditionalFormatting>
  <conditionalFormatting sqref="E78:E91">
    <cfRule type="expression" dxfId="278" priority="115">
      <formula>D79="Недопуск"</formula>
    </cfRule>
  </conditionalFormatting>
  <conditionalFormatting sqref="CM75">
    <cfRule type="cellIs" dxfId="277" priority="114" operator="equal">
      <formula>0</formula>
    </cfRule>
  </conditionalFormatting>
  <conditionalFormatting sqref="Q75:R75 A76 A78 A81 A91 A84">
    <cfRule type="cellIs" dxfId="276" priority="118" operator="equal">
      <formula>0</formula>
    </cfRule>
    <cfRule type="expression" dxfId="275" priority="119">
      <formula>#REF!</formula>
    </cfRule>
  </conditionalFormatting>
  <conditionalFormatting sqref="BF40:BG40">
    <cfRule type="expression" dxfId="274" priority="121">
      <formula>$BD$25=0</formula>
    </cfRule>
  </conditionalFormatting>
  <conditionalFormatting sqref="A12:E12">
    <cfRule type="expression" dxfId="273" priority="122">
      <formula>R16="недопуск"</formula>
    </cfRule>
  </conditionalFormatting>
  <conditionalFormatting sqref="CP58:CP61">
    <cfRule type="expression" dxfId="272" priority="113">
      <formula>$EQ$58=0</formula>
    </cfRule>
  </conditionalFormatting>
  <conditionalFormatting sqref="CP58:CP61">
    <cfRule type="expression" dxfId="271" priority="123">
      <formula>$BW$39=0</formula>
    </cfRule>
  </conditionalFormatting>
  <conditionalFormatting sqref="BE24">
    <cfRule type="expression" dxfId="270" priority="124">
      <formula>BR27="недопуск"</formula>
    </cfRule>
  </conditionalFormatting>
  <conditionalFormatting sqref="BE51">
    <cfRule type="expression" dxfId="269" priority="111">
      <formula>BM53="недопуск"</formula>
    </cfRule>
  </conditionalFormatting>
  <conditionalFormatting sqref="BE48">
    <cfRule type="expression" dxfId="268" priority="112">
      <formula>BR51="недопуск"</formula>
    </cfRule>
  </conditionalFormatting>
  <conditionalFormatting sqref="AL21">
    <cfRule type="expression" dxfId="267" priority="109">
      <formula>AT23="недопуск"</formula>
    </cfRule>
  </conditionalFormatting>
  <conditionalFormatting sqref="AL16">
    <cfRule type="expression" dxfId="266" priority="110">
      <formula>AY21="недопуск"</formula>
    </cfRule>
  </conditionalFormatting>
  <conditionalFormatting sqref="AL33">
    <cfRule type="expression" dxfId="265" priority="107">
      <formula>AT35="недопуск"</formula>
    </cfRule>
  </conditionalFormatting>
  <conditionalFormatting sqref="AL30">
    <cfRule type="expression" dxfId="264" priority="108">
      <formula>AY33="недопуск"</formula>
    </cfRule>
  </conditionalFormatting>
  <conditionalFormatting sqref="T16">
    <cfRule type="expression" dxfId="263" priority="105">
      <formula>AB18="недопуск"</formula>
    </cfRule>
  </conditionalFormatting>
  <conditionalFormatting sqref="T14">
    <cfRule type="expression" dxfId="262" priority="106">
      <formula>AG16="недопуск"</formula>
    </cfRule>
  </conditionalFormatting>
  <conditionalFormatting sqref="T24">
    <cfRule type="expression" dxfId="261" priority="103">
      <formula>AB26="недопуск"</formula>
    </cfRule>
  </conditionalFormatting>
  <conditionalFormatting sqref="T22">
    <cfRule type="expression" dxfId="260" priority="104">
      <formula>AG24="недопуск"</formula>
    </cfRule>
  </conditionalFormatting>
  <conditionalFormatting sqref="T28">
    <cfRule type="expression" dxfId="259" priority="102">
      <formula>AG30="недопуск"</formula>
    </cfRule>
  </conditionalFormatting>
  <conditionalFormatting sqref="T60">
    <cfRule type="expression" dxfId="258" priority="101">
      <formula>AB62="недопуск"</formula>
    </cfRule>
  </conditionalFormatting>
  <conditionalFormatting sqref="A20:C20">
    <cfRule type="expression" dxfId="257" priority="100">
      <formula>X24="недопуск"</formula>
    </cfRule>
  </conditionalFormatting>
  <conditionalFormatting sqref="A43">
    <cfRule type="expression" dxfId="256" priority="98">
      <formula>J45="недопуск"</formula>
    </cfRule>
  </conditionalFormatting>
  <conditionalFormatting sqref="A43:C43">
    <cfRule type="expression" dxfId="255" priority="99">
      <formula>X46="недопуск"</formula>
    </cfRule>
  </conditionalFormatting>
  <conditionalFormatting sqref="A44">
    <cfRule type="expression" dxfId="254" priority="97">
      <formula>O46="недопуск"</formula>
    </cfRule>
  </conditionalFormatting>
  <conditionalFormatting sqref="A60">
    <cfRule type="expression" dxfId="253" priority="96">
      <formula>O62="недопуск"</formula>
    </cfRule>
  </conditionalFormatting>
  <conditionalFormatting sqref="A59">
    <cfRule type="expression" dxfId="252" priority="95">
      <formula>W61="недопуск"</formula>
    </cfRule>
  </conditionalFormatting>
  <conditionalFormatting sqref="T60">
    <cfRule type="expression" dxfId="251" priority="93">
      <formula>AC62="недопуск"</formula>
    </cfRule>
  </conditionalFormatting>
  <conditionalFormatting sqref="U60">
    <cfRule type="expression" dxfId="250" priority="94">
      <formula>AR64="недопуск"</formula>
    </cfRule>
  </conditionalFormatting>
  <conditionalFormatting sqref="AL33">
    <cfRule type="expression" dxfId="249" priority="92">
      <formula>AT35="недопуск"</formula>
    </cfRule>
  </conditionalFormatting>
  <conditionalFormatting sqref="BE51">
    <cfRule type="expression" dxfId="248" priority="91">
      <formula>BM53="недопуск"</formula>
    </cfRule>
  </conditionalFormatting>
  <conditionalFormatting sqref="BE51">
    <cfRule type="expression" dxfId="247" priority="90">
      <formula>BM53="недопуск"</formula>
    </cfRule>
  </conditionalFormatting>
  <conditionalFormatting sqref="A15">
    <cfRule type="expression" dxfId="246" priority="88">
      <formula>W17="недопуск"</formula>
    </cfRule>
  </conditionalFormatting>
  <conditionalFormatting sqref="A14">
    <cfRule type="expression" dxfId="245" priority="87">
      <formula>J16="недопуск"</formula>
    </cfRule>
  </conditionalFormatting>
  <conditionalFormatting sqref="A16">
    <cfRule type="expression" dxfId="244" priority="86">
      <formula>O18="недопуск"</formula>
    </cfRule>
  </conditionalFormatting>
  <conditionalFormatting sqref="A14:C14">
    <cfRule type="expression" dxfId="243" priority="89">
      <formula>X17="недопуск"</formula>
    </cfRule>
  </conditionalFormatting>
  <conditionalFormatting sqref="A20">
    <cfRule type="expression" dxfId="242" priority="85">
      <formula>J23="недопуск"</formula>
    </cfRule>
  </conditionalFormatting>
  <conditionalFormatting sqref="A18:A19">
    <cfRule type="expression" dxfId="241" priority="125">
      <formula>J22="недопуск"</formula>
    </cfRule>
  </conditionalFormatting>
  <conditionalFormatting sqref="A18:C19">
    <cfRule type="expression" dxfId="240" priority="126">
      <formula>X23="недопуск"</formula>
    </cfRule>
  </conditionalFormatting>
  <conditionalFormatting sqref="A23">
    <cfRule type="expression" dxfId="239" priority="81">
      <formula>W25="недопуск"</formula>
    </cfRule>
  </conditionalFormatting>
  <conditionalFormatting sqref="A22">
    <cfRule type="expression" dxfId="238" priority="80">
      <formula>J24="недопуск"</formula>
    </cfRule>
  </conditionalFormatting>
  <conditionalFormatting sqref="A24">
    <cfRule type="expression" dxfId="237" priority="79">
      <formula>O26="недопуск"</formula>
    </cfRule>
  </conditionalFormatting>
  <conditionalFormatting sqref="A22:C22">
    <cfRule type="expression" dxfId="236" priority="82">
      <formula>X25="недопуск"</formula>
    </cfRule>
  </conditionalFormatting>
  <conditionalFormatting sqref="A26">
    <cfRule type="expression" dxfId="235" priority="83">
      <formula>J30="недопуск"</formula>
    </cfRule>
  </conditionalFormatting>
  <conditionalFormatting sqref="A26:C26">
    <cfRule type="expression" dxfId="234" priority="84">
      <formula>X31="недопуск"</formula>
    </cfRule>
  </conditionalFormatting>
  <conditionalFormatting sqref="T30">
    <cfRule type="expression" dxfId="233" priority="76">
      <formula>AG32="недопуск"</formula>
    </cfRule>
  </conditionalFormatting>
  <conditionalFormatting sqref="A36:C36">
    <cfRule type="expression" dxfId="232" priority="75">
      <formula>X40="недопуск"</formula>
    </cfRule>
  </conditionalFormatting>
  <conditionalFormatting sqref="A31">
    <cfRule type="expression" dxfId="231" priority="73">
      <formula>W33="недопуск"</formula>
    </cfRule>
  </conditionalFormatting>
  <conditionalFormatting sqref="A30">
    <cfRule type="expression" dxfId="230" priority="72">
      <formula>J32="недопуск"</formula>
    </cfRule>
  </conditionalFormatting>
  <conditionalFormatting sqref="A32">
    <cfRule type="expression" dxfId="229" priority="71">
      <formula>O34="недопуск"</formula>
    </cfRule>
  </conditionalFormatting>
  <conditionalFormatting sqref="A30:C30">
    <cfRule type="expression" dxfId="228" priority="74">
      <formula>X33="недопуск"</formula>
    </cfRule>
  </conditionalFormatting>
  <conditionalFormatting sqref="A36">
    <cfRule type="expression" dxfId="227" priority="70">
      <formula>J39="недопуск"</formula>
    </cfRule>
  </conditionalFormatting>
  <conditionalFormatting sqref="A34:A35">
    <cfRule type="expression" dxfId="226" priority="77">
      <formula>J38="недопуск"</formula>
    </cfRule>
  </conditionalFormatting>
  <conditionalFormatting sqref="A34:C35">
    <cfRule type="expression" dxfId="225" priority="78">
      <formula>X39="недопуск"</formula>
    </cfRule>
  </conditionalFormatting>
  <conditionalFormatting sqref="A39">
    <cfRule type="expression" dxfId="224" priority="66">
      <formula>W41="недопуск"</formula>
    </cfRule>
  </conditionalFormatting>
  <conditionalFormatting sqref="A38">
    <cfRule type="expression" dxfId="223" priority="65">
      <formula>J40="недопуск"</formula>
    </cfRule>
  </conditionalFormatting>
  <conditionalFormatting sqref="A40">
    <cfRule type="expression" dxfId="222" priority="64">
      <formula>O42="недопуск"</formula>
    </cfRule>
  </conditionalFormatting>
  <conditionalFormatting sqref="A38:C38">
    <cfRule type="expression" dxfId="221" priority="67">
      <formula>X41="недопуск"</formula>
    </cfRule>
  </conditionalFormatting>
  <conditionalFormatting sqref="A42">
    <cfRule type="expression" dxfId="220" priority="68">
      <formula>J46="недопуск"</formula>
    </cfRule>
  </conditionalFormatting>
  <conditionalFormatting sqref="A42:C42">
    <cfRule type="expression" dxfId="219" priority="69">
      <formula>X47="недопуск"</formula>
    </cfRule>
  </conditionalFormatting>
  <conditionalFormatting sqref="T46">
    <cfRule type="expression" dxfId="218" priority="61">
      <formula>AG48="недопуск"</formula>
    </cfRule>
  </conditionalFormatting>
  <conditionalFormatting sqref="A52:C52">
    <cfRule type="expression" dxfId="217" priority="60">
      <formula>X56="недопуск"</formula>
    </cfRule>
  </conditionalFormatting>
  <conditionalFormatting sqref="A47">
    <cfRule type="expression" dxfId="216" priority="58">
      <formula>W49="недопуск"</formula>
    </cfRule>
  </conditionalFormatting>
  <conditionalFormatting sqref="A46">
    <cfRule type="expression" dxfId="215" priority="57">
      <formula>J48="недопуск"</formula>
    </cfRule>
  </conditionalFormatting>
  <conditionalFormatting sqref="A48">
    <cfRule type="expression" dxfId="214" priority="56">
      <formula>O50="недопуск"</formula>
    </cfRule>
  </conditionalFormatting>
  <conditionalFormatting sqref="A46:C46">
    <cfRule type="expression" dxfId="213" priority="59">
      <formula>X49="недопуск"</formula>
    </cfRule>
  </conditionalFormatting>
  <conditionalFormatting sqref="A52">
    <cfRule type="expression" dxfId="212" priority="55">
      <formula>J55="недопуск"</formula>
    </cfRule>
  </conditionalFormatting>
  <conditionalFormatting sqref="A50:A51">
    <cfRule type="expression" dxfId="211" priority="62">
      <formula>J54="недопуск"</formula>
    </cfRule>
  </conditionalFormatting>
  <conditionalFormatting sqref="A50:C51">
    <cfRule type="expression" dxfId="210" priority="63">
      <formula>X55="недопуск"</formula>
    </cfRule>
  </conditionalFormatting>
  <conditionalFormatting sqref="A55">
    <cfRule type="expression" dxfId="209" priority="51">
      <formula>W57="недопуск"</formula>
    </cfRule>
  </conditionalFormatting>
  <conditionalFormatting sqref="A54">
    <cfRule type="expression" dxfId="208" priority="50">
      <formula>J56="недопуск"</formula>
    </cfRule>
  </conditionalFormatting>
  <conditionalFormatting sqref="A56">
    <cfRule type="expression" dxfId="207" priority="49">
      <formula>O58="недопуск"</formula>
    </cfRule>
  </conditionalFormatting>
  <conditionalFormatting sqref="A54:C54">
    <cfRule type="expression" dxfId="206" priority="52">
      <formula>X57="недопуск"</formula>
    </cfRule>
  </conditionalFormatting>
  <conditionalFormatting sqref="A58">
    <cfRule type="expression" dxfId="205" priority="53">
      <formula>J62="недопуск"</formula>
    </cfRule>
  </conditionalFormatting>
  <conditionalFormatting sqref="A58:C58">
    <cfRule type="expression" dxfId="204" priority="54">
      <formula>X63="недопуск"</formula>
    </cfRule>
  </conditionalFormatting>
  <conditionalFormatting sqref="T62">
    <cfRule type="expression" dxfId="203" priority="46">
      <formula>AG64="недопуск"</formula>
    </cfRule>
  </conditionalFormatting>
  <conditionalFormatting sqref="A68:C68">
    <cfRule type="expression" dxfId="202" priority="45">
      <formula>X72="недопуск"</formula>
    </cfRule>
  </conditionalFormatting>
  <conditionalFormatting sqref="A63">
    <cfRule type="expression" dxfId="201" priority="43">
      <formula>W65="недопуск"</formula>
    </cfRule>
  </conditionalFormatting>
  <conditionalFormatting sqref="A62">
    <cfRule type="expression" dxfId="200" priority="42">
      <formula>J64="недопуск"</formula>
    </cfRule>
  </conditionalFormatting>
  <conditionalFormatting sqref="A64">
    <cfRule type="expression" dxfId="199" priority="41">
      <formula>O66="недопуск"</formula>
    </cfRule>
  </conditionalFormatting>
  <conditionalFormatting sqref="A62:C62">
    <cfRule type="expression" dxfId="198" priority="44">
      <formula>X65="недопуск"</formula>
    </cfRule>
  </conditionalFormatting>
  <conditionalFormatting sqref="A68">
    <cfRule type="expression" dxfId="197" priority="40">
      <formula>J71="недопуск"</formula>
    </cfRule>
  </conditionalFormatting>
  <conditionalFormatting sqref="A66:A67">
    <cfRule type="expression" dxfId="196" priority="47">
      <formula>J70="недопуск"</formula>
    </cfRule>
  </conditionalFormatting>
  <conditionalFormatting sqref="A66:C67">
    <cfRule type="expression" dxfId="195" priority="48">
      <formula>X71="недопуск"</formula>
    </cfRule>
  </conditionalFormatting>
  <conditionalFormatting sqref="A71">
    <cfRule type="expression" dxfId="194" priority="37">
      <formula>W73="недопуск"</formula>
    </cfRule>
  </conditionalFormatting>
  <conditionalFormatting sqref="A70">
    <cfRule type="expression" dxfId="193" priority="36">
      <formula>J72="недопуск"</formula>
    </cfRule>
  </conditionalFormatting>
  <conditionalFormatting sqref="A72">
    <cfRule type="expression" dxfId="192" priority="35">
      <formula>O74="недопуск"</formula>
    </cfRule>
  </conditionalFormatting>
  <conditionalFormatting sqref="A70:C70">
    <cfRule type="expression" dxfId="191" priority="38">
      <formula>X73="недопуск"</formula>
    </cfRule>
  </conditionalFormatting>
  <conditionalFormatting sqref="A74">
    <cfRule type="expression" dxfId="190" priority="39">
      <formula>J75="недопуск"</formula>
    </cfRule>
  </conditionalFormatting>
  <conditionalFormatting sqref="BE29">
    <cfRule type="expression" dxfId="189" priority="34">
      <formula>BM31="недопуск"</formula>
    </cfRule>
  </conditionalFormatting>
  <conditionalFormatting sqref="BE57">
    <cfRule type="expression" dxfId="188" priority="33">
      <formula>BM59="недопуск"</formula>
    </cfRule>
  </conditionalFormatting>
  <conditionalFormatting sqref="BE57">
    <cfRule type="expression" dxfId="187" priority="32">
      <formula>BM59="недопуск"</formula>
    </cfRule>
  </conditionalFormatting>
  <conditionalFormatting sqref="AL20">
    <cfRule type="expression" dxfId="186" priority="31">
      <formula>AT22="недопуск"</formula>
    </cfRule>
  </conditionalFormatting>
  <conditionalFormatting sqref="AL36">
    <cfRule type="expression" dxfId="185" priority="30">
      <formula>AT38="недопуск"</formula>
    </cfRule>
  </conditionalFormatting>
  <conditionalFormatting sqref="T32">
    <cfRule type="expression" dxfId="184" priority="29">
      <formula>AB34="недопуск"</formula>
    </cfRule>
  </conditionalFormatting>
  <conditionalFormatting sqref="T40">
    <cfRule type="expression" dxfId="183" priority="27">
      <formula>AB42="недопуск"</formula>
    </cfRule>
  </conditionalFormatting>
  <conditionalFormatting sqref="T38">
    <cfRule type="expression" dxfId="182" priority="28">
      <formula>AG40="недопуск"</formula>
    </cfRule>
  </conditionalFormatting>
  <conditionalFormatting sqref="T48">
    <cfRule type="expression" dxfId="181" priority="26">
      <formula>AB50="недопуск"</formula>
    </cfRule>
  </conditionalFormatting>
  <conditionalFormatting sqref="T56">
    <cfRule type="expression" dxfId="180" priority="24">
      <formula>AB58="недопуск"</formula>
    </cfRule>
  </conditionalFormatting>
  <conditionalFormatting sqref="T54">
    <cfRule type="expression" dxfId="179" priority="25">
      <formula>AG56="недопуск"</formula>
    </cfRule>
  </conditionalFormatting>
  <conditionalFormatting sqref="T64">
    <cfRule type="expression" dxfId="178" priority="23">
      <formula>AB66="недопуск"</formula>
    </cfRule>
  </conditionalFormatting>
  <conditionalFormatting sqref="T72">
    <cfRule type="expression" dxfId="177" priority="21">
      <formula>AB74="недопуск"</formula>
    </cfRule>
  </conditionalFormatting>
  <conditionalFormatting sqref="T70">
    <cfRule type="expression" dxfId="176" priority="22">
      <formula>AG72="недопуск"</formula>
    </cfRule>
  </conditionalFormatting>
  <conditionalFormatting sqref="AL53">
    <cfRule type="expression" dxfId="175" priority="20">
      <formula>AT55="недопуск"</formula>
    </cfRule>
  </conditionalFormatting>
  <conditionalFormatting sqref="AL65">
    <cfRule type="expression" dxfId="174" priority="18">
      <formula>AT67="недопуск"</formula>
    </cfRule>
  </conditionalFormatting>
  <conditionalFormatting sqref="AL62">
    <cfRule type="expression" dxfId="173" priority="19">
      <formula>AY65="недопуск"</formula>
    </cfRule>
  </conditionalFormatting>
  <conditionalFormatting sqref="AL65">
    <cfRule type="expression" dxfId="172" priority="17">
      <formula>AT67="недопуск"</formula>
    </cfRule>
  </conditionalFormatting>
  <conditionalFormatting sqref="AL52">
    <cfRule type="expression" dxfId="171" priority="16">
      <formula>AT54="недопуск"</formula>
    </cfRule>
  </conditionalFormatting>
  <conditionalFormatting sqref="AL68">
    <cfRule type="expression" dxfId="170" priority="15">
      <formula>AT70="недопуск"</formula>
    </cfRule>
  </conditionalFormatting>
  <conditionalFormatting sqref="AO22:AP22 AO46:AP46 T43 T16:T17 T24:T25 BW39:BX39 T60:U60 AL33:AM33 BE51:BF51 AL20:AL21 T32:T33 T40:T41 T48:T49 T56:T57 T64:T65 T72:T73 A14:B14 A18:B20 A22:B22 A26:B26 A30:B30 A34:B36 A38:B38 A42:B42 A46:B46 A50:B52 A54:B54 A58:B58 A62:B62 A66:B68 A70:B70 A74:B74 BH30:BI30 BE57:BF57 BE29 AL36 AO54:AP54 AL65:AM65 AL52:AL53 AL68">
    <cfRule type="expression" dxfId="169" priority="127">
      <formula>#REF!</formula>
    </cfRule>
  </conditionalFormatting>
  <conditionalFormatting sqref="C74">
    <cfRule type="expression" dxfId="168" priority="128">
      <formula>AI76="недопуск"</formula>
    </cfRule>
  </conditionalFormatting>
  <conditionalFormatting sqref="AU44">
    <cfRule type="expression" dxfId="167" priority="13">
      <formula>BD46="недопуск"</formula>
    </cfRule>
  </conditionalFormatting>
  <conditionalFormatting sqref="AU44">
    <cfRule type="expression" dxfId="166" priority="14">
      <formula>#REF!</formula>
    </cfRule>
  </conditionalFormatting>
  <conditionalFormatting sqref="W43">
    <cfRule type="expression" dxfId="165" priority="10">
      <formula>AF45="недопуск"</formula>
    </cfRule>
  </conditionalFormatting>
  <conditionalFormatting sqref="W43">
    <cfRule type="expression" dxfId="164" priority="11">
      <formula>AT46="недопуск"</formula>
    </cfRule>
  </conditionalFormatting>
  <conditionalFormatting sqref="W43">
    <cfRule type="expression" dxfId="163" priority="12">
      <formula>#REF!</formula>
    </cfRule>
  </conditionalFormatting>
  <conditionalFormatting sqref="W45">
    <cfRule type="expression" dxfId="162" priority="7">
      <formula>AF49="недопуск"</formula>
    </cfRule>
  </conditionalFormatting>
  <conditionalFormatting sqref="W45:Y45">
    <cfRule type="expression" dxfId="161" priority="8">
      <formula>AT50="недопуск"</formula>
    </cfRule>
  </conditionalFormatting>
  <conditionalFormatting sqref="W45:X45">
    <cfRule type="expression" dxfId="160" priority="9">
      <formula>#REF!</formula>
    </cfRule>
  </conditionalFormatting>
  <conditionalFormatting sqref="A74:B74">
    <cfRule type="expression" dxfId="159" priority="129">
      <formula>X76="недопуск"</formula>
    </cfRule>
  </conditionalFormatting>
  <conditionalFormatting sqref="BE28">
    <cfRule type="expression" dxfId="158" priority="5">
      <formula>BM30="недопуск"</formula>
    </cfRule>
  </conditionalFormatting>
  <conditionalFormatting sqref="BE28">
    <cfRule type="expression" dxfId="157" priority="6">
      <formula>#REF!</formula>
    </cfRule>
  </conditionalFormatting>
  <conditionalFormatting sqref="BW44">
    <cfRule type="expression" dxfId="156" priority="3">
      <formula>CF46="недопуск"</formula>
    </cfRule>
  </conditionalFormatting>
  <conditionalFormatting sqref="BW44">
    <cfRule type="expression" dxfId="155" priority="4">
      <formula>#REF!</formula>
    </cfRule>
  </conditionalFormatting>
  <conditionalFormatting sqref="BE60">
    <cfRule type="expression" dxfId="154" priority="1">
      <formula>BM62="недопуск"</formula>
    </cfRule>
  </conditionalFormatting>
  <conditionalFormatting sqref="BE60">
    <cfRule type="expression" dxfId="153" priority="2">
      <formula>#REF!</formula>
    </cfRule>
  </conditionalFormatting>
  <pageMargins left="0.78740157480314965" right="0.27559055118110237" top="1.1023622047244095" bottom="0.23622047244094491" header="0.39370078740157483" footer="0.35433070866141736"/>
  <pageSetup paperSize="9" scale="60" fitToHeight="0" orientation="portrait" r:id="rId1"/>
  <headerFooter scaleWithDoc="0">
    <oddHeader xml:space="preserve">&amp;L&amp;18 &amp;11
&amp;G&amp;C&amp;"Impact,обычный"&amp;16&amp;K000064ЧЕМПИОНАТ ДАЛЬНЕВОСТОЧНОГО ФЕДЕРАЛЬНОГО ОКРУГА
по киокушин (1880001411Я)
</oddHeader>
  </headerFooter>
  <rowBreaks count="1" manualBreakCount="1">
    <brk id="74" max="9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0E3B6-0F25-444F-B923-D899C072B9EF}">
  <sheetPr>
    <tabColor theme="9" tint="-0.499984740745262"/>
    <pageSetUpPr fitToPage="1"/>
  </sheetPr>
  <dimension ref="A1:EQ92"/>
  <sheetViews>
    <sheetView zoomScale="80" zoomScaleNormal="80" zoomScaleSheetLayoutView="80" zoomScalePageLayoutView="51" workbookViewId="0">
      <selection activeCell="BL12" sqref="BL12"/>
    </sheetView>
  </sheetViews>
  <sheetFormatPr defaultColWidth="8.85546875" defaultRowHeight="15" outlineLevelRow="1"/>
  <cols>
    <col min="1" max="2" width="1.42578125" style="7" customWidth="1"/>
    <col min="3" max="32" width="1.42578125" style="8" customWidth="1"/>
    <col min="33" max="33" width="1.28515625" style="8" customWidth="1"/>
    <col min="34" max="34" width="1.42578125" style="8" hidden="1" customWidth="1"/>
    <col min="35" max="49" width="1.42578125" style="8" customWidth="1"/>
    <col min="50" max="50" width="1.28515625" style="8" customWidth="1"/>
    <col min="51" max="53" width="1.42578125" style="8" hidden="1" customWidth="1"/>
    <col min="54" max="54" width="9.7109375" style="8" customWidth="1"/>
    <col min="55" max="79" width="1.42578125" style="8" customWidth="1"/>
    <col min="80" max="80" width="16.42578125" style="8" customWidth="1"/>
    <col min="81" max="93" width="1.42578125" style="8" customWidth="1"/>
    <col min="94" max="94" width="42.28515625" style="13" customWidth="1"/>
    <col min="95" max="97" width="20.28515625" style="13" customWidth="1"/>
    <col min="98" max="98" width="5.140625" style="12" customWidth="1"/>
    <col min="99" max="99" width="18.140625" style="13" customWidth="1"/>
    <col min="101" max="101" width="32.140625" customWidth="1"/>
  </cols>
  <sheetData>
    <row r="1" spans="1:98" s="65" customFormat="1" ht="17.100000000000001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90" t="s">
        <v>41</v>
      </c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91"/>
      <c r="AQ1" s="190"/>
      <c r="AS1" s="190"/>
      <c r="AT1" s="190"/>
      <c r="AU1" s="190"/>
      <c r="AV1" s="190"/>
      <c r="AW1" s="190"/>
      <c r="AX1" s="190"/>
      <c r="AY1" s="190"/>
      <c r="AZ1" s="190"/>
      <c r="BA1" s="189"/>
      <c r="BB1" s="189"/>
      <c r="BC1" s="189"/>
      <c r="BD1" s="189"/>
      <c r="BE1" s="190"/>
      <c r="BF1" s="190"/>
      <c r="BG1" s="190" t="s">
        <v>42</v>
      </c>
      <c r="BH1" s="190"/>
      <c r="BI1" s="190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69"/>
    </row>
    <row r="2" spans="1:98" s="70" customFormat="1" ht="17.100000000000001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71" t="s">
        <v>177</v>
      </c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P2" s="193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3"/>
      <c r="BB2" s="193"/>
      <c r="BC2" s="193"/>
      <c r="BD2" s="193"/>
      <c r="BE2" s="194"/>
      <c r="BF2" s="194"/>
      <c r="BG2" s="71" t="s">
        <v>98</v>
      </c>
      <c r="BH2" s="194"/>
      <c r="BI2" s="194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3"/>
      <c r="BX2" s="193"/>
      <c r="BY2" s="193"/>
      <c r="BZ2" s="193"/>
      <c r="CA2" s="193"/>
      <c r="CB2" s="193"/>
      <c r="CC2" s="193"/>
      <c r="CD2" s="196"/>
      <c r="CE2" s="196"/>
      <c r="CF2" s="196"/>
      <c r="CG2" s="196"/>
      <c r="CH2" s="196"/>
      <c r="CI2" s="196"/>
      <c r="CJ2" s="196"/>
      <c r="CK2" s="196"/>
      <c r="CL2" s="196"/>
      <c r="CM2" s="196"/>
      <c r="CN2" s="74"/>
      <c r="CP2" s="75"/>
      <c r="CQ2" s="76"/>
      <c r="CR2" s="75"/>
      <c r="CS2" s="75"/>
      <c r="CT2" s="75"/>
    </row>
    <row r="3" spans="1:98" s="70" customFormat="1" ht="17.100000000000001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8"/>
      <c r="AN3" s="197"/>
      <c r="AO3" s="197"/>
      <c r="AP3" s="193"/>
      <c r="AQ3" s="197"/>
      <c r="AR3" s="197"/>
      <c r="AS3" s="197"/>
      <c r="AT3" s="194"/>
      <c r="AU3" s="197"/>
      <c r="AV3" s="197"/>
      <c r="AW3" s="197"/>
      <c r="AX3" s="197"/>
      <c r="AY3" s="197"/>
      <c r="AZ3" s="197"/>
      <c r="BA3" s="193"/>
      <c r="BB3" s="193"/>
      <c r="BC3" s="193"/>
      <c r="BD3" s="193"/>
      <c r="BE3" s="197"/>
      <c r="BF3" s="197"/>
      <c r="BG3" s="197"/>
      <c r="BH3" s="197"/>
      <c r="BI3" s="197"/>
      <c r="BJ3" s="199"/>
      <c r="BK3" s="193"/>
      <c r="BL3" s="199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193"/>
      <c r="BX3" s="193"/>
      <c r="BY3" s="193"/>
      <c r="BZ3" s="193"/>
      <c r="CA3" s="193"/>
      <c r="CB3" s="193"/>
      <c r="CC3" s="193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74"/>
      <c r="CP3" s="82"/>
      <c r="CQ3" s="83"/>
      <c r="CR3" s="75"/>
      <c r="CS3" s="75"/>
      <c r="CT3" s="75"/>
    </row>
    <row r="4" spans="1:98" s="67" customFormat="1" ht="17.100000000000001" customHeight="1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0" t="s">
        <v>43</v>
      </c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1"/>
      <c r="AP4" s="191"/>
      <c r="AQ4" s="190"/>
      <c r="AR4" s="191"/>
      <c r="AS4" s="190"/>
      <c r="AT4" s="190"/>
      <c r="AU4" s="190"/>
      <c r="AV4" s="190"/>
      <c r="AW4" s="190"/>
      <c r="AX4" s="190"/>
      <c r="AY4" s="190"/>
      <c r="AZ4" s="190"/>
      <c r="BA4" s="191"/>
      <c r="BB4" s="191"/>
      <c r="BC4" s="191"/>
      <c r="BD4" s="191"/>
      <c r="BE4" s="190"/>
      <c r="BF4" s="190"/>
      <c r="BG4" s="190"/>
      <c r="BH4" s="190"/>
      <c r="BI4" s="190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1"/>
      <c r="BX4" s="191"/>
      <c r="BY4" s="191"/>
      <c r="BZ4" s="191"/>
      <c r="CA4" s="191"/>
      <c r="CB4" s="191"/>
      <c r="CC4" s="191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85"/>
      <c r="CP4" s="86"/>
      <c r="CQ4" s="87"/>
      <c r="CR4" s="88"/>
      <c r="CS4" s="88"/>
      <c r="CT4" s="88"/>
    </row>
    <row r="5" spans="1:98" s="70" customFormat="1" ht="17.100000000000001" customHeight="1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71" t="s">
        <v>140</v>
      </c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P5" s="193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3"/>
      <c r="BB5" s="193"/>
      <c r="BC5" s="193"/>
      <c r="BD5" s="193"/>
      <c r="BE5" s="194"/>
      <c r="BF5" s="194"/>
      <c r="BG5" s="190" t="s">
        <v>45</v>
      </c>
      <c r="BH5" s="194"/>
      <c r="BI5" s="194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3"/>
      <c r="BX5" s="193"/>
      <c r="BY5" s="193"/>
      <c r="BZ5" s="193"/>
      <c r="CA5" s="193"/>
      <c r="CB5" s="193"/>
      <c r="CC5" s="193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74"/>
      <c r="CP5" s="89"/>
      <c r="CQ5" s="90"/>
      <c r="CR5" s="90"/>
      <c r="CS5" s="90"/>
      <c r="CT5" s="75"/>
    </row>
    <row r="6" spans="1:98" s="70" customFormat="1" ht="17.100000000000001" customHeight="1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289" t="s">
        <v>141</v>
      </c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193"/>
      <c r="BB6" s="193"/>
      <c r="BC6" s="193"/>
      <c r="BD6" s="193"/>
      <c r="BE6" s="197"/>
      <c r="BF6" s="197"/>
      <c r="BG6" s="71" t="s">
        <v>99</v>
      </c>
      <c r="BH6" s="197"/>
      <c r="BI6" s="197"/>
      <c r="BJ6" s="199"/>
      <c r="BK6" s="199"/>
      <c r="BL6" s="199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193"/>
      <c r="BX6" s="193"/>
      <c r="BY6" s="193"/>
      <c r="BZ6" s="193"/>
      <c r="CA6" s="193"/>
      <c r="CB6" s="193"/>
      <c r="CC6" s="193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74"/>
      <c r="CP6" s="89"/>
      <c r="CQ6" s="83"/>
      <c r="CR6" s="83"/>
      <c r="CS6" s="83"/>
      <c r="CT6" s="75"/>
    </row>
    <row r="7" spans="1:98" s="70" customFormat="1" ht="17.100000000000001" customHeight="1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AW7" s="254"/>
      <c r="AX7" s="254"/>
      <c r="AY7" s="254"/>
      <c r="AZ7" s="254"/>
      <c r="BA7" s="193"/>
      <c r="BB7" s="193"/>
      <c r="BC7" s="193"/>
      <c r="BD7" s="193"/>
      <c r="BE7" s="197"/>
      <c r="BF7" s="197"/>
      <c r="BG7" s="71"/>
      <c r="BH7" s="197"/>
      <c r="BI7" s="197"/>
      <c r="BJ7" s="199"/>
      <c r="BK7" s="199"/>
      <c r="BL7" s="199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193"/>
      <c r="BX7" s="193"/>
      <c r="BY7" s="193"/>
      <c r="BZ7" s="193"/>
      <c r="CA7" s="193"/>
      <c r="CB7" s="193"/>
      <c r="CC7" s="193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74"/>
      <c r="CP7" s="89"/>
      <c r="CQ7" s="83"/>
      <c r="CR7" s="83"/>
      <c r="CS7" s="83"/>
      <c r="CT7" s="75"/>
    </row>
    <row r="8" spans="1:98" s="70" customFormat="1" ht="17.100000000000001" customHeight="1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66" t="s">
        <v>137</v>
      </c>
      <c r="R8" s="190"/>
      <c r="S8" s="190"/>
      <c r="T8" s="190"/>
      <c r="U8" s="190"/>
      <c r="V8" s="190"/>
      <c r="W8" s="190"/>
      <c r="X8" s="190"/>
      <c r="Y8" s="194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3"/>
      <c r="AP8" s="193"/>
      <c r="AQ8" s="190"/>
      <c r="AR8" s="190"/>
      <c r="AS8" s="190"/>
      <c r="AT8" s="194"/>
      <c r="AU8" s="190"/>
      <c r="AV8" s="190"/>
      <c r="AW8" s="190"/>
      <c r="AX8" s="190"/>
      <c r="AY8" s="190"/>
      <c r="AZ8" s="190"/>
      <c r="BA8" s="193"/>
      <c r="BB8" s="193"/>
      <c r="BC8" s="193"/>
      <c r="BD8" s="193"/>
      <c r="BE8" s="190"/>
      <c r="BF8" s="190"/>
      <c r="BG8" s="190"/>
      <c r="BH8" s="190"/>
      <c r="BI8" s="190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3"/>
      <c r="BX8" s="193"/>
      <c r="BY8" s="193"/>
      <c r="BZ8" s="193"/>
      <c r="CA8" s="193"/>
      <c r="CB8" s="193"/>
      <c r="CC8" s="193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74"/>
      <c r="CP8" s="89"/>
      <c r="CQ8" s="90"/>
      <c r="CR8" s="90"/>
      <c r="CS8" s="90"/>
      <c r="CT8" s="75"/>
    </row>
    <row r="9" spans="1:98" s="70" customFormat="1" ht="9.9499999999999993" customHeight="1" thickBo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5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74"/>
    </row>
    <row r="10" spans="1:98" s="9" customFormat="1" ht="26.1" customHeight="1" thickTop="1">
      <c r="A10" s="387" t="s">
        <v>167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N10" s="387"/>
      <c r="AO10" s="387"/>
      <c r="AP10" s="387"/>
      <c r="AQ10" s="387"/>
      <c r="AR10" s="387"/>
      <c r="AS10" s="387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7"/>
      <c r="BS10" s="387"/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</row>
    <row r="11" spans="1:98" s="9" customFormat="1" ht="26.1" customHeight="1">
      <c r="A11" s="389"/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389"/>
      <c r="BL11" s="389"/>
      <c r="BM11" s="389"/>
      <c r="BN11" s="389"/>
      <c r="BO11" s="389"/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  <c r="CA11" s="389"/>
      <c r="CB11" s="389"/>
      <c r="CC11" s="389"/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</row>
    <row r="12" spans="1:98" s="2" customFormat="1" ht="14.1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9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H12" s="63"/>
      <c r="BI12" s="63"/>
    </row>
    <row r="13" spans="1:98" s="2" customFormat="1" ht="14.1" customHeight="1" thickBot="1">
      <c r="A13" s="376"/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2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U13" s="22"/>
      <c r="AV13" s="22"/>
      <c r="BE13" s="61"/>
      <c r="BF13" s="61"/>
      <c r="BG13" s="63"/>
      <c r="BH13" s="63"/>
      <c r="BI13" s="63"/>
    </row>
    <row r="14" spans="1:98" s="2" customFormat="1" ht="14.1" customHeight="1">
      <c r="A14" s="340"/>
      <c r="B14" s="340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4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61"/>
      <c r="BE14" s="61"/>
      <c r="BF14" s="61"/>
    </row>
    <row r="15" spans="1:98" s="2" customFormat="1" ht="14.1" customHeight="1" thickBot="1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77"/>
      <c r="O15" s="377"/>
      <c r="P15" s="377"/>
      <c r="Q15" s="377"/>
      <c r="R15" s="377"/>
      <c r="S15" s="37"/>
      <c r="T15" s="386" t="s">
        <v>147</v>
      </c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98" s="2" customFormat="1" ht="14.1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377"/>
      <c r="O16" s="377"/>
      <c r="P16" s="377"/>
      <c r="Q16" s="377"/>
      <c r="R16" s="377"/>
      <c r="S16" s="37"/>
      <c r="T16" s="347"/>
      <c r="U16" s="348"/>
      <c r="V16" s="363" t="s">
        <v>39</v>
      </c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4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0"/>
      <c r="BF16" s="20"/>
      <c r="BG16" s="20"/>
      <c r="BH16" s="20"/>
      <c r="BI16" s="20"/>
    </row>
    <row r="17" spans="1:93" s="2" customFormat="1" ht="14.1" customHeight="1" thickBot="1">
      <c r="A17" s="376"/>
      <c r="B17" s="376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6"/>
      <c r="P17" s="376"/>
      <c r="Q17" s="376"/>
      <c r="R17" s="376"/>
      <c r="S17" s="384"/>
      <c r="T17" s="30"/>
      <c r="U17" s="20"/>
      <c r="V17" s="20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1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0"/>
      <c r="BF17" s="20"/>
    </row>
    <row r="18" spans="1:93" s="2" customFormat="1" ht="14.1" customHeight="1">
      <c r="A18" s="340"/>
      <c r="B18" s="340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31"/>
      <c r="AL18" s="236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0"/>
      <c r="BF18" s="20"/>
      <c r="BG18" s="20"/>
      <c r="BH18" s="20"/>
      <c r="BI18" s="20"/>
    </row>
    <row r="19" spans="1:93" s="2" customFormat="1" ht="14.1" customHeight="1" thickBot="1">
      <c r="A19" s="260"/>
      <c r="B19" s="260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377"/>
      <c r="AG19" s="377"/>
      <c r="AH19" s="377"/>
      <c r="AI19" s="377"/>
      <c r="AJ19" s="377"/>
      <c r="AK19" s="31"/>
      <c r="AL19" s="365" t="s">
        <v>148</v>
      </c>
      <c r="AM19" s="366"/>
      <c r="AN19" s="366"/>
      <c r="AO19" s="366"/>
      <c r="AP19" s="366"/>
      <c r="AQ19" s="366"/>
      <c r="AR19" s="366"/>
      <c r="AS19" s="366"/>
      <c r="AT19" s="366"/>
      <c r="AU19" s="366"/>
      <c r="AV19" s="366"/>
      <c r="AW19" s="366"/>
      <c r="AX19" s="366"/>
      <c r="AY19" s="366"/>
      <c r="AZ19" s="366"/>
      <c r="BA19" s="366"/>
      <c r="BB19" s="366"/>
      <c r="BC19" s="366"/>
      <c r="BD19" s="366"/>
      <c r="BE19" s="20"/>
      <c r="BF19" s="20"/>
    </row>
    <row r="20" spans="1:93" s="2" customFormat="1" ht="14.1" customHeight="1">
      <c r="A20" s="260"/>
      <c r="B20" s="260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377"/>
      <c r="AG20" s="377"/>
      <c r="AH20" s="377"/>
      <c r="AI20" s="377"/>
      <c r="AJ20" s="377"/>
      <c r="AK20" s="31"/>
      <c r="AL20" s="347"/>
      <c r="AM20" s="348"/>
      <c r="AN20" s="341" t="s">
        <v>149</v>
      </c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52"/>
      <c r="BE20" s="20"/>
      <c r="BF20" s="20"/>
      <c r="BG20" s="20"/>
      <c r="BH20" s="20"/>
      <c r="BI20" s="20"/>
    </row>
    <row r="21" spans="1:93" s="2" customFormat="1" ht="14.1" customHeight="1" thickBot="1">
      <c r="A21" s="376"/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31"/>
      <c r="AL21" s="33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34"/>
      <c r="BE21" s="22"/>
      <c r="BF21" s="22"/>
    </row>
    <row r="22" spans="1:93" s="2" customFormat="1" ht="14.1" customHeight="1">
      <c r="A22" s="340"/>
      <c r="B22" s="340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4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31"/>
      <c r="AL22" s="18"/>
      <c r="AM22" s="18"/>
      <c r="AN22" s="18"/>
      <c r="AO22" s="30"/>
      <c r="AP22" s="3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19"/>
      <c r="BD22" s="36"/>
      <c r="BE22" s="22"/>
      <c r="BF22" s="22"/>
      <c r="BG22" s="22"/>
      <c r="BH22" s="22"/>
      <c r="BI22" s="22"/>
    </row>
    <row r="23" spans="1:93" s="2" customFormat="1" ht="14.1" customHeight="1" thickBo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77"/>
      <c r="O23" s="377"/>
      <c r="P23" s="377"/>
      <c r="Q23" s="377"/>
      <c r="R23" s="377"/>
      <c r="S23" s="37"/>
      <c r="T23" s="378" t="s">
        <v>148</v>
      </c>
      <c r="U23" s="379"/>
      <c r="V23" s="379"/>
      <c r="W23" s="379"/>
      <c r="X23" s="379"/>
      <c r="Y23" s="379"/>
      <c r="Z23" s="379"/>
      <c r="AA23" s="379"/>
      <c r="AB23" s="379"/>
      <c r="AC23" s="379"/>
      <c r="AD23" s="379"/>
      <c r="AE23" s="379"/>
      <c r="AF23" s="379"/>
      <c r="AG23" s="379"/>
      <c r="AH23" s="379"/>
      <c r="AI23" s="379"/>
      <c r="AJ23" s="379"/>
      <c r="AK23" s="380"/>
      <c r="AL23" s="20"/>
      <c r="AM23" s="155"/>
      <c r="AN23" s="155"/>
      <c r="AO23" s="155"/>
      <c r="AP23" s="155"/>
      <c r="AQ23" s="155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37"/>
      <c r="BE23" s="20"/>
      <c r="BF23" s="20"/>
      <c r="BG23" s="20"/>
      <c r="BH23" s="20"/>
      <c r="BI23" s="20"/>
    </row>
    <row r="24" spans="1:93" s="2" customFormat="1" ht="14.1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377"/>
      <c r="O24" s="377"/>
      <c r="P24" s="377"/>
      <c r="Q24" s="377"/>
      <c r="R24" s="377"/>
      <c r="S24" s="37"/>
      <c r="T24" s="347"/>
      <c r="U24" s="348"/>
      <c r="V24" s="363" t="s">
        <v>149</v>
      </c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22"/>
      <c r="AM24" s="22"/>
      <c r="AN24" s="20"/>
      <c r="AO24" s="20"/>
      <c r="AP24" s="20"/>
      <c r="AQ24" s="20"/>
      <c r="AR24" s="20"/>
      <c r="AS24" s="20"/>
      <c r="AT24" s="20"/>
      <c r="AU24" s="22"/>
      <c r="AV24" s="23"/>
      <c r="AW24" s="23"/>
      <c r="AX24" s="23"/>
      <c r="AY24" s="23"/>
      <c r="AZ24" s="23"/>
      <c r="BA24" s="23"/>
      <c r="BB24" s="23"/>
      <c r="BC24" s="23"/>
      <c r="BD24" s="3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0"/>
      <c r="BX24" s="20"/>
      <c r="BY24" s="20"/>
      <c r="BZ24" s="20"/>
      <c r="CA24" s="22"/>
      <c r="CB24" s="22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</row>
    <row r="25" spans="1:93" s="2" customFormat="1" ht="14.1" customHeight="1" thickBot="1">
      <c r="A25" s="376"/>
      <c r="B25" s="376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84"/>
      <c r="T25" s="30"/>
      <c r="U25" s="20"/>
      <c r="V25" s="20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2"/>
      <c r="AL25" s="22"/>
      <c r="AM25" s="22"/>
      <c r="AN25" s="20"/>
      <c r="AO25" s="20"/>
      <c r="AP25" s="20"/>
      <c r="AQ25" s="20"/>
      <c r="AR25" s="20"/>
      <c r="AS25" s="20"/>
      <c r="AT25" s="20"/>
      <c r="AU25" s="23"/>
      <c r="AV25" s="23"/>
      <c r="AW25" s="23"/>
      <c r="AX25" s="23"/>
      <c r="AY25" s="23"/>
      <c r="AZ25" s="23"/>
      <c r="BA25" s="23"/>
      <c r="BB25" s="23"/>
      <c r="BC25" s="23"/>
      <c r="BD25" s="31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2"/>
      <c r="BX25" s="22"/>
      <c r="BY25" s="22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</row>
    <row r="26" spans="1:93" s="2" customFormat="1" ht="14.1" customHeight="1">
      <c r="A26" s="340"/>
      <c r="B26" s="340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22"/>
      <c r="U26" s="22"/>
      <c r="V26" s="20"/>
      <c r="W26" s="20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5"/>
      <c r="AY26" s="155"/>
      <c r="AZ26" s="155"/>
      <c r="BA26" s="155"/>
      <c r="BB26" s="155"/>
      <c r="BC26" s="155"/>
      <c r="BD26" s="31"/>
      <c r="BE26" s="236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2"/>
      <c r="BX26" s="22"/>
      <c r="BY26" s="22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</row>
    <row r="27" spans="1:93" s="2" customFormat="1" ht="14.1" customHeight="1" thickBo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38"/>
      <c r="O27" s="38"/>
      <c r="P27" s="38"/>
      <c r="Q27" s="23"/>
      <c r="R27" s="23"/>
      <c r="S27" s="23"/>
      <c r="T27" s="22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342"/>
      <c r="AY27" s="342"/>
      <c r="AZ27" s="342"/>
      <c r="BA27" s="342"/>
      <c r="BB27" s="342"/>
      <c r="BC27" s="342"/>
      <c r="BD27" s="34"/>
      <c r="BE27" s="365" t="s">
        <v>152</v>
      </c>
      <c r="BF27" s="366"/>
      <c r="BG27" s="366"/>
      <c r="BH27" s="366"/>
      <c r="BI27" s="366"/>
      <c r="BJ27" s="366"/>
      <c r="BK27" s="366"/>
      <c r="BL27" s="366"/>
      <c r="BM27" s="366"/>
      <c r="BN27" s="366"/>
      <c r="BO27" s="366"/>
      <c r="BP27" s="366"/>
      <c r="BQ27" s="366"/>
      <c r="BR27" s="366"/>
      <c r="BS27" s="366"/>
      <c r="BT27" s="366"/>
      <c r="BU27" s="366"/>
      <c r="BV27" s="366"/>
      <c r="BW27" s="22"/>
      <c r="BX27" s="22"/>
      <c r="BY27" s="22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</row>
    <row r="28" spans="1:93" s="2" customFormat="1" ht="14.1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38"/>
      <c r="O28" s="38"/>
      <c r="P28" s="38"/>
      <c r="Q28" s="23"/>
      <c r="R28" s="23"/>
      <c r="S28" s="23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154"/>
      <c r="AM28" s="154"/>
      <c r="AN28" s="154"/>
      <c r="AO28" s="154"/>
      <c r="AP28" s="154"/>
      <c r="AQ28" s="154"/>
      <c r="AR28" s="154"/>
      <c r="AS28" s="154"/>
      <c r="AT28" s="154"/>
      <c r="AU28" s="18"/>
      <c r="AV28" s="18"/>
      <c r="AW28" s="18"/>
      <c r="AX28" s="342"/>
      <c r="AY28" s="342"/>
      <c r="AZ28" s="342"/>
      <c r="BA28" s="342"/>
      <c r="BB28" s="342"/>
      <c r="BC28" s="342"/>
      <c r="BD28" s="34"/>
      <c r="BE28" s="347"/>
      <c r="BF28" s="348"/>
      <c r="BG28" s="341" t="s">
        <v>29</v>
      </c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52"/>
      <c r="BW28" s="22"/>
      <c r="BX28" s="22"/>
      <c r="BY28" s="22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</row>
    <row r="29" spans="1:93" s="2" customFormat="1" ht="14.1" customHeight="1" thickBot="1">
      <c r="A29" s="376"/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22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154"/>
      <c r="AM29" s="154"/>
      <c r="AN29" s="154"/>
      <c r="AO29" s="154"/>
      <c r="AP29" s="154"/>
      <c r="AQ29" s="154"/>
      <c r="AR29" s="154"/>
      <c r="AS29" s="154"/>
      <c r="AT29" s="154"/>
      <c r="AU29" s="20"/>
      <c r="AV29" s="20"/>
      <c r="AW29" s="22"/>
      <c r="AX29" s="22"/>
      <c r="AY29" s="22"/>
      <c r="AZ29" s="22"/>
      <c r="BA29" s="22"/>
      <c r="BB29" s="22"/>
      <c r="BC29" s="20"/>
      <c r="BD29" s="37"/>
      <c r="BE29" s="33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34"/>
      <c r="BW29" s="22"/>
      <c r="BX29" s="22"/>
      <c r="BY29" s="22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</row>
    <row r="30" spans="1:93" s="2" customFormat="1" ht="14.1" customHeight="1">
      <c r="A30" s="340"/>
      <c r="B30" s="340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4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39"/>
      <c r="BE30" s="18"/>
      <c r="BF30" s="18"/>
      <c r="BG30" s="18"/>
      <c r="BH30" s="30"/>
      <c r="BI30" s="3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19"/>
      <c r="BV30" s="36"/>
      <c r="BW30" s="22"/>
      <c r="BX30" s="22"/>
      <c r="BY30" s="22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</row>
    <row r="31" spans="1:93" s="2" customFormat="1" ht="14.1" customHeight="1" thickBo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77"/>
      <c r="O31" s="377"/>
      <c r="P31" s="377"/>
      <c r="Q31" s="377"/>
      <c r="R31" s="377"/>
      <c r="S31" s="37"/>
      <c r="T31" s="386"/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6"/>
      <c r="AF31" s="376"/>
      <c r="AG31" s="376"/>
      <c r="AH31" s="376"/>
      <c r="AI31" s="376"/>
      <c r="AJ31" s="376"/>
      <c r="AK31" s="376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39"/>
      <c r="BE31" s="23"/>
      <c r="BF31" s="23"/>
      <c r="BG31" s="23"/>
      <c r="BH31" s="22"/>
      <c r="BI31" s="22"/>
      <c r="BJ31" s="22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36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</row>
    <row r="32" spans="1:93" s="2" customFormat="1" ht="14.1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377"/>
      <c r="O32" s="377"/>
      <c r="P32" s="377"/>
      <c r="Q32" s="377"/>
      <c r="R32" s="377"/>
      <c r="S32" s="37"/>
      <c r="T32" s="347"/>
      <c r="U32" s="348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4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39"/>
      <c r="BE32" s="22"/>
      <c r="BF32" s="22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36"/>
      <c r="BW32" s="22"/>
      <c r="BX32" s="22"/>
      <c r="BY32" s="22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</row>
    <row r="33" spans="1:93" s="2" customFormat="1" ht="14.1" customHeight="1" thickBot="1">
      <c r="A33" s="376"/>
      <c r="B33" s="376"/>
      <c r="C33" s="376"/>
      <c r="D33" s="376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84"/>
      <c r="T33" s="30"/>
      <c r="U33" s="20"/>
      <c r="V33" s="20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31"/>
      <c r="AL33" s="18"/>
      <c r="AM33" s="18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60"/>
      <c r="BE33" s="22"/>
      <c r="BF33" s="22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36"/>
      <c r="BW33" s="22"/>
      <c r="BX33" s="22"/>
      <c r="BY33" s="22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</row>
    <row r="34" spans="1:93" s="2" customFormat="1" ht="14.1" customHeight="1">
      <c r="A34" s="340"/>
      <c r="B34" s="340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31"/>
      <c r="AL34" s="242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4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36"/>
      <c r="BW34" s="22"/>
      <c r="BX34" s="22"/>
      <c r="BY34" s="22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</row>
    <row r="35" spans="1:93" s="2" customFormat="1" ht="14.1" customHeight="1" thickBot="1">
      <c r="A35" s="260"/>
      <c r="B35" s="260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377"/>
      <c r="AG35" s="377"/>
      <c r="AH35" s="377"/>
      <c r="AI35" s="377"/>
      <c r="AJ35" s="377"/>
      <c r="AK35" s="31"/>
      <c r="AL35" s="374" t="s">
        <v>152</v>
      </c>
      <c r="AM35" s="375"/>
      <c r="AN35" s="375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85"/>
      <c r="BE35" s="22"/>
      <c r="BF35" s="22"/>
      <c r="BG35" s="22"/>
      <c r="BH35" s="22"/>
      <c r="BI35" s="22"/>
      <c r="BJ35" s="22"/>
      <c r="BK35" s="22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36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</row>
    <row r="36" spans="1:93" s="2" customFormat="1" ht="14.1" customHeight="1">
      <c r="A36" s="260"/>
      <c r="B36" s="260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377"/>
      <c r="AG36" s="377"/>
      <c r="AH36" s="377"/>
      <c r="AI36" s="377"/>
      <c r="AJ36" s="377"/>
      <c r="AK36" s="31"/>
      <c r="AL36" s="347"/>
      <c r="AM36" s="348"/>
      <c r="AN36" s="341" t="s">
        <v>29</v>
      </c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22"/>
      <c r="BF36" s="22"/>
      <c r="BG36" s="22"/>
      <c r="BH36" s="22"/>
      <c r="BI36" s="22"/>
      <c r="BJ36" s="22"/>
      <c r="BK36" s="22"/>
      <c r="BL36" s="20"/>
      <c r="BM36" s="20"/>
      <c r="BN36" s="20"/>
      <c r="BO36" s="20"/>
      <c r="BP36" s="20"/>
      <c r="BQ36" s="20"/>
      <c r="BR36" s="20"/>
      <c r="BS36" s="22"/>
      <c r="BT36" s="56"/>
      <c r="BU36" s="56"/>
      <c r="BV36" s="40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</row>
    <row r="37" spans="1:93" s="2" customFormat="1" ht="14.1" customHeight="1" thickBot="1">
      <c r="A37" s="376"/>
      <c r="B37" s="376"/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31"/>
      <c r="AL37" s="154"/>
      <c r="AM37" s="154"/>
      <c r="AN37" s="154"/>
      <c r="AO37" s="154"/>
      <c r="AP37" s="154"/>
      <c r="AQ37" s="154"/>
      <c r="AR37" s="154"/>
      <c r="AS37" s="154"/>
      <c r="AT37" s="154"/>
      <c r="AU37" s="20"/>
      <c r="AV37" s="20"/>
      <c r="AW37" s="20"/>
      <c r="AX37" s="22"/>
      <c r="AY37" s="22"/>
      <c r="AZ37" s="22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20"/>
      <c r="BN37" s="20"/>
      <c r="BO37" s="20"/>
      <c r="BP37" s="20"/>
      <c r="BQ37" s="20"/>
      <c r="BR37" s="20"/>
      <c r="BS37" s="56"/>
      <c r="BT37" s="56"/>
      <c r="BU37" s="56"/>
      <c r="BV37" s="40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</row>
    <row r="38" spans="1:93" s="2" customFormat="1" ht="14.1" customHeight="1">
      <c r="A38" s="340"/>
      <c r="B38" s="340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4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31"/>
      <c r="AL38" s="154"/>
      <c r="AM38" s="154"/>
      <c r="AN38" s="154"/>
      <c r="AO38" s="154"/>
      <c r="AP38" s="154"/>
      <c r="AQ38" s="154"/>
      <c r="AR38" s="154"/>
      <c r="AS38" s="154"/>
      <c r="AT38" s="154"/>
      <c r="AU38" s="22"/>
      <c r="AV38" s="22"/>
      <c r="BM38" s="154"/>
      <c r="BN38" s="154"/>
      <c r="BO38" s="154"/>
      <c r="BP38" s="154"/>
      <c r="BQ38" s="155"/>
      <c r="BR38" s="155"/>
      <c r="BS38" s="155"/>
      <c r="BT38" s="155"/>
      <c r="BU38" s="155"/>
      <c r="BV38" s="40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</row>
    <row r="39" spans="1:93" s="2" customFormat="1" ht="14.1" customHeight="1" thickBo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377"/>
      <c r="O39" s="377"/>
      <c r="P39" s="377"/>
      <c r="Q39" s="377"/>
      <c r="R39" s="377"/>
      <c r="S39" s="37"/>
      <c r="T39" s="378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80"/>
      <c r="AL39" s="154"/>
      <c r="AM39" s="154"/>
      <c r="AN39" s="154"/>
      <c r="AO39" s="154"/>
      <c r="AP39" s="154"/>
      <c r="AQ39" s="154"/>
      <c r="AR39" s="154"/>
      <c r="AS39" s="154"/>
      <c r="AT39" s="154"/>
      <c r="AU39" s="22"/>
      <c r="AV39" s="22"/>
      <c r="BM39" s="154"/>
      <c r="BN39" s="154"/>
      <c r="BO39" s="154"/>
      <c r="BP39" s="154"/>
      <c r="BQ39" s="155"/>
      <c r="BR39" s="155"/>
      <c r="BS39" s="155"/>
      <c r="BT39" s="155"/>
      <c r="BU39" s="155"/>
      <c r="BV39" s="37"/>
      <c r="BW39" s="155"/>
      <c r="BX39" s="155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</row>
    <row r="40" spans="1:93" s="2" customFormat="1" ht="14.1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377"/>
      <c r="O40" s="377"/>
      <c r="P40" s="377"/>
      <c r="Q40" s="377"/>
      <c r="R40" s="377"/>
      <c r="S40" s="37"/>
      <c r="T40" s="381"/>
      <c r="U40" s="382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158"/>
      <c r="AI40" s="157"/>
      <c r="AJ40" s="157"/>
      <c r="AK40" s="232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36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</row>
    <row r="41" spans="1:93" s="2" customFormat="1" ht="14.1" customHeight="1" thickBot="1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4"/>
      <c r="T41" s="157"/>
      <c r="U41" s="157"/>
      <c r="V41" s="157"/>
      <c r="W41" s="157"/>
      <c r="X41" s="157"/>
      <c r="Y41" s="156"/>
      <c r="Z41" s="156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22"/>
      <c r="BL41" s="22"/>
      <c r="BM41" s="22"/>
      <c r="BN41" s="22"/>
      <c r="BO41" s="22"/>
      <c r="BP41" s="22"/>
      <c r="BQ41" s="22"/>
      <c r="BR41" s="22"/>
      <c r="BS41" s="20"/>
      <c r="BT41" s="20"/>
      <c r="BU41" s="20"/>
      <c r="BV41" s="37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0"/>
    </row>
    <row r="42" spans="1:93" s="2" customFormat="1" ht="14.1" customHeight="1" thickBot="1">
      <c r="A42" s="340"/>
      <c r="B42" s="340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157"/>
      <c r="U42" s="157"/>
      <c r="V42" s="159"/>
      <c r="W42" s="350" t="s">
        <v>148</v>
      </c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243"/>
      <c r="AV42" s="243"/>
      <c r="AW42" s="243"/>
      <c r="AX42" s="243"/>
      <c r="AY42" s="243"/>
      <c r="AZ42" s="243"/>
      <c r="BA42" s="243"/>
      <c r="BB42" s="243"/>
      <c r="BC42" s="243"/>
      <c r="BD42" s="243"/>
      <c r="BE42" s="243"/>
      <c r="BF42" s="243"/>
      <c r="BG42" s="243"/>
      <c r="BH42" s="243"/>
      <c r="BI42" s="243"/>
      <c r="BJ42" s="243"/>
      <c r="BK42" s="243"/>
      <c r="BL42" s="243"/>
      <c r="BM42" s="243"/>
      <c r="BN42" s="22"/>
      <c r="BO42" s="22"/>
      <c r="BP42" s="22"/>
      <c r="BQ42" s="22"/>
      <c r="BR42" s="22"/>
      <c r="BS42" s="20"/>
      <c r="BT42" s="20"/>
      <c r="BU42" s="20"/>
      <c r="BV42" s="36"/>
      <c r="BW42" s="236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</row>
    <row r="43" spans="1:93" s="2" customFormat="1" ht="14.1" customHeight="1" thickBo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49"/>
      <c r="O43" s="49"/>
      <c r="P43" s="49"/>
      <c r="Q43" s="55"/>
      <c r="R43" s="49"/>
      <c r="S43" s="55"/>
      <c r="T43" s="157"/>
      <c r="U43" s="157"/>
      <c r="V43" s="159"/>
      <c r="W43" s="233"/>
      <c r="X43" s="233"/>
      <c r="Y43" s="373" t="s">
        <v>149</v>
      </c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233"/>
      <c r="AQ43" s="233"/>
      <c r="AR43" s="233"/>
      <c r="AS43" s="233"/>
      <c r="AT43" s="234"/>
      <c r="AU43" s="374" t="s">
        <v>148</v>
      </c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20"/>
      <c r="BO43" s="20"/>
      <c r="BP43" s="20"/>
      <c r="BQ43" s="342"/>
      <c r="BR43" s="342"/>
      <c r="BS43" s="342"/>
      <c r="BT43" s="342"/>
      <c r="BU43" s="342"/>
      <c r="BV43" s="36"/>
      <c r="BW43" s="365" t="s">
        <v>152</v>
      </c>
      <c r="BX43" s="366"/>
      <c r="BY43" s="366"/>
      <c r="BZ43" s="366"/>
      <c r="CA43" s="366"/>
      <c r="CB43" s="366"/>
      <c r="CC43" s="366"/>
      <c r="CD43" s="366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</row>
    <row r="44" spans="1:93" s="2" customFormat="1" ht="14.1" customHeight="1" thickBo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52"/>
      <c r="O44" s="52"/>
      <c r="P44" s="52"/>
      <c r="Q44" s="38"/>
      <c r="R44" s="38"/>
      <c r="S44" s="38"/>
      <c r="T44" s="157"/>
      <c r="U44" s="157"/>
      <c r="V44" s="159"/>
      <c r="W44" s="367" t="s">
        <v>155</v>
      </c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8"/>
      <c r="AU44" s="347"/>
      <c r="AV44" s="348"/>
      <c r="AW44" s="341" t="s">
        <v>149</v>
      </c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341"/>
      <c r="BN44" s="20"/>
      <c r="BO44" s="20"/>
      <c r="BP44" s="20"/>
      <c r="BQ44" s="342"/>
      <c r="BR44" s="342"/>
      <c r="BS44" s="342"/>
      <c r="BT44" s="342"/>
      <c r="BU44" s="342"/>
      <c r="BV44" s="36"/>
      <c r="BW44" s="369"/>
      <c r="BX44" s="370"/>
      <c r="BY44" s="371" t="s">
        <v>29</v>
      </c>
      <c r="BZ44" s="371"/>
      <c r="CA44" s="371"/>
      <c r="CB44" s="371"/>
      <c r="CC44" s="371"/>
      <c r="CD44" s="371"/>
      <c r="CE44" s="371"/>
      <c r="CF44" s="371"/>
      <c r="CG44" s="371"/>
      <c r="CH44" s="371"/>
      <c r="CI44" s="371"/>
      <c r="CJ44" s="371"/>
      <c r="CK44" s="371"/>
      <c r="CL44" s="371"/>
      <c r="CM44" s="371"/>
      <c r="CN44" s="371"/>
      <c r="CO44" s="371"/>
    </row>
    <row r="45" spans="1:93" s="2" customFormat="1" ht="14.1" customHeight="1" thickBot="1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157"/>
      <c r="U45" s="157"/>
      <c r="V45" s="159"/>
      <c r="W45" s="340"/>
      <c r="X45" s="340"/>
      <c r="Y45" s="341" t="s">
        <v>150</v>
      </c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20"/>
      <c r="BG45" s="20"/>
      <c r="BH45" s="22"/>
      <c r="BI45" s="22"/>
      <c r="BJ45" s="22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36"/>
      <c r="BW45" s="22"/>
      <c r="BX45" s="22"/>
      <c r="BY45" s="22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</row>
    <row r="46" spans="1:93" s="2" customFormat="1" ht="14.1" customHeight="1">
      <c r="A46" s="340"/>
      <c r="B46" s="340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52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18"/>
      <c r="AM46" s="18"/>
      <c r="AN46" s="18"/>
      <c r="AO46" s="30"/>
      <c r="AP46" s="30"/>
      <c r="AQ46" s="20"/>
      <c r="BH46" s="22"/>
      <c r="BI46" s="22"/>
      <c r="BJ46" s="22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36"/>
      <c r="BW46" s="22"/>
      <c r="BX46" s="22"/>
      <c r="BY46" s="22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</row>
    <row r="47" spans="1:93" s="2" customFormat="1" ht="14.1" customHeight="1" thickBo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342"/>
      <c r="O47" s="342"/>
      <c r="P47" s="342"/>
      <c r="Q47" s="342"/>
      <c r="R47" s="342"/>
      <c r="S47" s="28"/>
      <c r="T47" s="360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1"/>
      <c r="AL47" s="20"/>
      <c r="AM47" s="155"/>
      <c r="AN47" s="155"/>
      <c r="AO47" s="155"/>
      <c r="AP47" s="155"/>
      <c r="AQ47" s="155"/>
      <c r="BH47" s="22"/>
      <c r="BI47" s="22"/>
      <c r="BJ47" s="22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36"/>
      <c r="BW47" s="22"/>
      <c r="BX47" s="22"/>
      <c r="BY47" s="22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</row>
    <row r="48" spans="1:93" s="2" customFormat="1" ht="14.1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342"/>
      <c r="O48" s="342"/>
      <c r="P48" s="342"/>
      <c r="Q48" s="342"/>
      <c r="R48" s="342"/>
      <c r="S48" s="28"/>
      <c r="T48" s="347"/>
      <c r="U48" s="348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52"/>
      <c r="AL48" s="22"/>
      <c r="AM48" s="22"/>
      <c r="AN48" s="20"/>
      <c r="AO48" s="20"/>
      <c r="AP48" s="20"/>
      <c r="AQ48" s="20"/>
      <c r="AR48" s="20"/>
      <c r="AS48" s="20"/>
      <c r="AT48" s="20"/>
      <c r="AU48" s="22"/>
      <c r="AV48" s="23"/>
      <c r="AW48" s="23"/>
      <c r="AX48" s="23"/>
      <c r="AY48" s="23"/>
      <c r="AZ48" s="23"/>
      <c r="BA48" s="23"/>
      <c r="BB48" s="23"/>
      <c r="BC48" s="23"/>
      <c r="BD48" s="23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39"/>
      <c r="BW48" s="22"/>
      <c r="BX48" s="22"/>
      <c r="BY48" s="22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</row>
    <row r="49" spans="1:147" s="2" customFormat="1" ht="14.1" customHeight="1" thickBot="1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4"/>
      <c r="T49" s="30"/>
      <c r="U49" s="20"/>
      <c r="V49" s="20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31"/>
      <c r="AL49" s="22"/>
      <c r="AM49" s="22"/>
      <c r="AN49" s="20"/>
      <c r="AO49" s="20"/>
      <c r="AP49" s="20"/>
      <c r="AQ49" s="20"/>
      <c r="AR49" s="20"/>
      <c r="AS49" s="20"/>
      <c r="AT49" s="20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39"/>
      <c r="BW49" s="22"/>
      <c r="BX49" s="22"/>
      <c r="BY49" s="22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</row>
    <row r="50" spans="1:147" s="2" customFormat="1" ht="14.1" customHeight="1">
      <c r="A50" s="340"/>
      <c r="B50" s="340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5"/>
      <c r="AG50" s="155"/>
      <c r="AH50" s="155"/>
      <c r="AI50" s="155"/>
      <c r="AJ50" s="155"/>
      <c r="AK50" s="31"/>
      <c r="AL50" s="238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39"/>
      <c r="BW50" s="22"/>
      <c r="BX50" s="22"/>
      <c r="BY50" s="22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</row>
    <row r="51" spans="1:147" s="2" customFormat="1" ht="14.1" customHeight="1" thickBot="1">
      <c r="A51" s="260"/>
      <c r="B51" s="26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342"/>
      <c r="AG51" s="342"/>
      <c r="AH51" s="342"/>
      <c r="AI51" s="342"/>
      <c r="AJ51" s="342"/>
      <c r="AK51" s="31"/>
      <c r="AL51" s="356" t="s">
        <v>155</v>
      </c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18"/>
      <c r="BF51" s="18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60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</row>
    <row r="52" spans="1:147" s="2" customFormat="1" ht="14.1" customHeight="1">
      <c r="A52" s="260"/>
      <c r="B52" s="26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342"/>
      <c r="AG52" s="342"/>
      <c r="AH52" s="342"/>
      <c r="AI52" s="342"/>
      <c r="AJ52" s="342"/>
      <c r="AK52" s="31"/>
      <c r="AL52" s="228"/>
      <c r="AM52" s="229"/>
      <c r="AN52" s="363" t="s">
        <v>150</v>
      </c>
      <c r="AO52" s="363"/>
      <c r="AP52" s="363"/>
      <c r="AQ52" s="363"/>
      <c r="AR52" s="363"/>
      <c r="AS52" s="363"/>
      <c r="AT52" s="363"/>
      <c r="AU52" s="363"/>
      <c r="AV52" s="363"/>
      <c r="AW52" s="363"/>
      <c r="AX52" s="363"/>
      <c r="AY52" s="363"/>
      <c r="AZ52" s="363"/>
      <c r="BA52" s="363"/>
      <c r="BB52" s="363"/>
      <c r="BC52" s="363"/>
      <c r="BD52" s="364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37"/>
      <c r="BW52" s="20"/>
      <c r="BX52" s="20"/>
      <c r="BY52" s="20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</row>
    <row r="53" spans="1:147" s="2" customFormat="1" ht="14.1" customHeight="1" thickBot="1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5"/>
      <c r="AG53" s="155"/>
      <c r="AH53" s="155"/>
      <c r="AI53" s="155"/>
      <c r="AJ53" s="155"/>
      <c r="AK53" s="31"/>
      <c r="AL53" s="33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34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37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</row>
    <row r="54" spans="1:147" s="2" customFormat="1" ht="14.1" customHeight="1">
      <c r="A54" s="340"/>
      <c r="B54" s="340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52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35"/>
      <c r="AL54" s="18"/>
      <c r="AM54" s="18"/>
      <c r="AN54" s="18"/>
      <c r="AO54" s="30"/>
      <c r="AP54" s="3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19"/>
      <c r="BD54" s="36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37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</row>
    <row r="55" spans="1:147" s="2" customFormat="1" ht="14.1" customHeight="1" thickBo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342"/>
      <c r="O55" s="342"/>
      <c r="P55" s="342"/>
      <c r="Q55" s="342"/>
      <c r="R55" s="342"/>
      <c r="S55" s="28"/>
      <c r="T55" s="343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5"/>
      <c r="AL55" s="20"/>
      <c r="AM55" s="155"/>
      <c r="AN55" s="155"/>
      <c r="AO55" s="155"/>
      <c r="AP55" s="155"/>
      <c r="AQ55" s="155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37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37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</row>
    <row r="56" spans="1:147" s="2" customFormat="1" ht="14.1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342"/>
      <c r="O56" s="342"/>
      <c r="P56" s="342"/>
      <c r="Q56" s="342"/>
      <c r="R56" s="342"/>
      <c r="S56" s="28"/>
      <c r="T56" s="347"/>
      <c r="U56" s="348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22"/>
      <c r="AM56" s="22"/>
      <c r="AN56" s="20"/>
      <c r="AO56" s="20"/>
      <c r="AP56" s="20"/>
      <c r="AQ56" s="20"/>
      <c r="AR56" s="20"/>
      <c r="AS56" s="20"/>
      <c r="AT56" s="20"/>
      <c r="AU56" s="22"/>
      <c r="AV56" s="23"/>
      <c r="AW56" s="23"/>
      <c r="AX56" s="23"/>
      <c r="AY56" s="23"/>
      <c r="AZ56" s="23"/>
      <c r="BA56" s="23"/>
      <c r="BB56" s="23"/>
      <c r="BC56" s="23"/>
      <c r="BD56" s="31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37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43"/>
      <c r="EK56" s="43"/>
      <c r="EL56" s="43"/>
      <c r="EM56" s="43"/>
      <c r="EN56" s="43"/>
      <c r="EO56" s="43"/>
      <c r="EP56" s="43"/>
      <c r="EQ56" s="1"/>
    </row>
    <row r="57" spans="1:147" s="2" customFormat="1" ht="14.1" customHeight="1" thickBot="1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4"/>
      <c r="T57" s="30"/>
      <c r="U57" s="20"/>
      <c r="V57" s="20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2"/>
      <c r="AL57" s="22"/>
      <c r="AM57" s="22"/>
      <c r="AN57" s="20"/>
      <c r="AO57" s="20"/>
      <c r="AP57" s="20"/>
      <c r="AQ57" s="20"/>
      <c r="AR57" s="20"/>
      <c r="AS57" s="20"/>
      <c r="AT57" s="20"/>
      <c r="AU57" s="23"/>
      <c r="AV57" s="23"/>
      <c r="AW57" s="23"/>
      <c r="AX57" s="23"/>
      <c r="AY57" s="23"/>
      <c r="AZ57" s="23"/>
      <c r="BA57" s="23"/>
      <c r="BB57" s="23"/>
      <c r="BC57" s="23"/>
      <c r="BD57" s="31"/>
      <c r="BE57" s="18"/>
      <c r="BF57" s="18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6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43"/>
      <c r="EK57" s="43"/>
      <c r="EL57" s="43"/>
      <c r="EM57" s="43"/>
      <c r="EN57" s="43"/>
      <c r="EO57" s="43"/>
      <c r="EP57" s="43"/>
      <c r="EQ57" s="1"/>
    </row>
    <row r="58" spans="1:147" s="2" customFormat="1" ht="14.1" customHeight="1">
      <c r="A58" s="340"/>
      <c r="B58" s="340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22"/>
      <c r="U58" s="22"/>
      <c r="V58" s="20"/>
      <c r="W58" s="20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5"/>
      <c r="AY58" s="155"/>
      <c r="AZ58" s="155"/>
      <c r="BA58" s="155"/>
      <c r="BB58" s="155"/>
      <c r="BC58" s="155"/>
      <c r="BD58" s="31"/>
      <c r="BE58" s="238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40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15">
        <f>BW39</f>
        <v>0</v>
      </c>
    </row>
    <row r="59" spans="1:147" s="2" customFormat="1" ht="14.1" customHeight="1" thickBo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53"/>
      <c r="R59" s="53"/>
      <c r="S59" s="53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342"/>
      <c r="AY59" s="342"/>
      <c r="AZ59" s="342"/>
      <c r="BA59" s="342"/>
      <c r="BB59" s="342"/>
      <c r="BC59" s="342"/>
      <c r="BD59" s="34"/>
      <c r="BE59" s="356" t="s">
        <v>153</v>
      </c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  <c r="BR59" s="357"/>
      <c r="BS59" s="357"/>
      <c r="BT59" s="357"/>
      <c r="BU59" s="357"/>
      <c r="BV59" s="358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15"/>
    </row>
    <row r="60" spans="1:147" s="2" customFormat="1" ht="14.1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52"/>
      <c r="O60" s="52"/>
      <c r="P60" s="52"/>
      <c r="Q60" s="53"/>
      <c r="R60" s="53"/>
      <c r="S60" s="53"/>
      <c r="T60" s="18"/>
      <c r="U60" s="18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0"/>
      <c r="AL60" s="154"/>
      <c r="AM60" s="154"/>
      <c r="AN60" s="154"/>
      <c r="AO60" s="154"/>
      <c r="AP60" s="154"/>
      <c r="AQ60" s="154"/>
      <c r="AR60" s="154"/>
      <c r="AS60" s="154"/>
      <c r="AT60" s="154"/>
      <c r="AU60" s="18"/>
      <c r="AV60" s="18"/>
      <c r="AW60" s="18"/>
      <c r="AX60" s="342"/>
      <c r="AY60" s="342"/>
      <c r="AZ60" s="342"/>
      <c r="BA60" s="342"/>
      <c r="BB60" s="342"/>
      <c r="BC60" s="342"/>
      <c r="BD60" s="34"/>
      <c r="BE60" s="230"/>
      <c r="BF60" s="231"/>
      <c r="BG60" s="362" t="s">
        <v>39</v>
      </c>
      <c r="BH60" s="362"/>
      <c r="BI60" s="362"/>
      <c r="BJ60" s="362"/>
      <c r="BK60" s="362"/>
      <c r="BL60" s="362"/>
      <c r="BM60" s="362"/>
      <c r="BN60" s="362"/>
      <c r="BO60" s="362"/>
      <c r="BP60" s="362"/>
      <c r="BQ60" s="362"/>
      <c r="BR60" s="362"/>
      <c r="BS60" s="362"/>
      <c r="BT60" s="362"/>
      <c r="BU60" s="362"/>
      <c r="BV60" s="362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16">
        <v>1111</v>
      </c>
    </row>
    <row r="61" spans="1:147" s="2" customFormat="1" ht="14.1" customHeight="1" thickBot="1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22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154"/>
      <c r="AM61" s="154"/>
      <c r="AN61" s="154"/>
      <c r="AO61" s="154"/>
      <c r="AP61" s="154"/>
      <c r="AQ61" s="154"/>
      <c r="AR61" s="154"/>
      <c r="AS61" s="154"/>
      <c r="AT61" s="154"/>
      <c r="AU61" s="20"/>
      <c r="AV61" s="20"/>
      <c r="AW61" s="22"/>
      <c r="AX61" s="22"/>
      <c r="AY61" s="22"/>
      <c r="AZ61" s="22"/>
      <c r="BA61" s="22"/>
      <c r="BB61" s="22"/>
      <c r="BC61" s="20"/>
      <c r="BD61" s="37"/>
      <c r="BE61" s="30"/>
      <c r="BF61" s="30"/>
      <c r="BG61" s="30"/>
      <c r="BH61" s="30"/>
      <c r="BI61" s="30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15" t="e">
        <f>#REF!</f>
        <v>#REF!</v>
      </c>
    </row>
    <row r="62" spans="1:147" s="2" customFormat="1" ht="14.1" customHeight="1">
      <c r="A62" s="34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52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39"/>
      <c r="BE62" s="30"/>
      <c r="BF62" s="30"/>
      <c r="BG62" s="30"/>
      <c r="BH62" s="30"/>
      <c r="BI62" s="30"/>
    </row>
    <row r="63" spans="1:147" s="2" customFormat="1" ht="14.1" customHeight="1" thickBo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42"/>
      <c r="O63" s="342"/>
      <c r="P63" s="342"/>
      <c r="Q63" s="342"/>
      <c r="R63" s="342"/>
      <c r="S63" s="28"/>
      <c r="T63" s="360" t="s">
        <v>154</v>
      </c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39"/>
      <c r="BE63" s="30"/>
      <c r="BF63" s="30"/>
      <c r="BG63" s="30"/>
      <c r="BH63" s="30"/>
      <c r="BI63" s="30"/>
    </row>
    <row r="64" spans="1:147" s="2" customFormat="1" ht="14.1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342"/>
      <c r="O64" s="342"/>
      <c r="P64" s="342"/>
      <c r="Q64" s="342"/>
      <c r="R64" s="342"/>
      <c r="S64" s="28"/>
      <c r="T64" s="347"/>
      <c r="U64" s="348"/>
      <c r="V64" s="341" t="s">
        <v>151</v>
      </c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52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39"/>
      <c r="BE64" s="30"/>
      <c r="BF64" s="30"/>
      <c r="BG64" s="30"/>
      <c r="BH64" s="30"/>
      <c r="BI64" s="30"/>
      <c r="BJ64" s="355"/>
      <c r="BK64" s="355"/>
      <c r="BL64" s="355"/>
      <c r="BM64" s="355"/>
      <c r="BN64" s="355"/>
      <c r="BO64" s="355"/>
      <c r="BP64" s="355"/>
      <c r="BQ64" s="355"/>
      <c r="BR64" s="355"/>
      <c r="BS64" s="355"/>
      <c r="BT64" s="355"/>
      <c r="BU64" s="355"/>
      <c r="BV64" s="355"/>
      <c r="BW64" s="355"/>
      <c r="BX64" s="355"/>
      <c r="BY64" s="355"/>
      <c r="BZ64" s="355"/>
      <c r="CA64" s="355"/>
      <c r="CB64" s="355"/>
      <c r="CC64" s="355"/>
      <c r="CD64" s="355"/>
      <c r="CE64" s="355"/>
      <c r="CF64" s="355"/>
      <c r="CG64" s="355"/>
      <c r="CH64" s="355"/>
      <c r="CI64" s="355"/>
      <c r="CJ64" s="355"/>
      <c r="CK64" s="355"/>
      <c r="CL64" s="355"/>
      <c r="CM64" s="355"/>
      <c r="CN64" s="355"/>
      <c r="CO64" s="355"/>
    </row>
    <row r="65" spans="1:99" s="2" customFormat="1" ht="14.1" customHeight="1" thickBot="1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4"/>
      <c r="T65" s="30"/>
      <c r="U65" s="20"/>
      <c r="V65" s="20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31"/>
      <c r="AL65" s="18"/>
      <c r="AM65" s="18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60"/>
      <c r="BE65" s="30"/>
      <c r="BF65" s="30"/>
      <c r="BG65" s="30"/>
      <c r="BH65" s="30"/>
      <c r="BI65" s="30"/>
      <c r="BJ65" s="355"/>
      <c r="BK65" s="355"/>
      <c r="BL65" s="355"/>
      <c r="BM65" s="355"/>
      <c r="BN65" s="355"/>
      <c r="BO65" s="355"/>
      <c r="BP65" s="355"/>
      <c r="BQ65" s="355"/>
      <c r="BR65" s="355"/>
      <c r="BS65" s="355"/>
      <c r="BT65" s="355"/>
      <c r="BU65" s="355"/>
      <c r="BV65" s="355"/>
      <c r="BW65" s="355"/>
      <c r="BX65" s="355"/>
      <c r="BY65" s="355"/>
      <c r="BZ65" s="355"/>
      <c r="CA65" s="355"/>
      <c r="CB65" s="355"/>
      <c r="CC65" s="355"/>
      <c r="CD65" s="355"/>
      <c r="CE65" s="355"/>
      <c r="CF65" s="355"/>
      <c r="CG65" s="355"/>
      <c r="CH65" s="355"/>
      <c r="CI65" s="355"/>
      <c r="CJ65" s="355"/>
      <c r="CK65" s="355"/>
      <c r="CL65" s="355"/>
      <c r="CM65" s="355"/>
      <c r="CN65" s="355"/>
      <c r="CO65" s="355"/>
    </row>
    <row r="66" spans="1:99" s="2" customFormat="1" ht="14.1" customHeight="1">
      <c r="A66" s="340"/>
      <c r="B66" s="340"/>
      <c r="C66" s="341"/>
      <c r="D66" s="341"/>
      <c r="E66" s="341"/>
      <c r="F66" s="341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5"/>
      <c r="AG66" s="155"/>
      <c r="AH66" s="155"/>
      <c r="AI66" s="155"/>
      <c r="AJ66" s="155"/>
      <c r="AK66" s="31"/>
      <c r="AL66" s="238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40"/>
      <c r="BE66" s="30"/>
      <c r="BF66" s="30"/>
      <c r="BG66" s="30"/>
      <c r="BH66" s="30"/>
      <c r="BI66" s="30"/>
    </row>
    <row r="67" spans="1:99" s="2" customFormat="1" ht="14.1" customHeight="1" thickBot="1">
      <c r="A67" s="260"/>
      <c r="B67" s="26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342"/>
      <c r="AG67" s="342"/>
      <c r="AH67" s="342"/>
      <c r="AI67" s="342"/>
      <c r="AJ67" s="342"/>
      <c r="AK67" s="31"/>
      <c r="AL67" s="356" t="s">
        <v>153</v>
      </c>
      <c r="AM67" s="357"/>
      <c r="AN67" s="357"/>
      <c r="AO67" s="357"/>
      <c r="AP67" s="357"/>
      <c r="AQ67" s="357"/>
      <c r="AR67" s="357"/>
      <c r="AS67" s="357"/>
      <c r="AT67" s="357"/>
      <c r="AU67" s="357"/>
      <c r="AV67" s="357"/>
      <c r="AW67" s="357"/>
      <c r="AX67" s="357"/>
      <c r="AY67" s="357"/>
      <c r="AZ67" s="357"/>
      <c r="BA67" s="357"/>
      <c r="BB67" s="357"/>
      <c r="BC67" s="357"/>
      <c r="BD67" s="358"/>
      <c r="BE67" s="30"/>
      <c r="BF67" s="351" t="s">
        <v>0</v>
      </c>
      <c r="BG67" s="351"/>
      <c r="BH67" s="351"/>
      <c r="BI67" s="351"/>
      <c r="BJ67" s="351"/>
      <c r="BK67" s="295" t="s">
        <v>76</v>
      </c>
      <c r="BL67" s="295"/>
      <c r="BM67" s="295"/>
      <c r="BN67" s="295"/>
      <c r="BO67" s="295"/>
      <c r="BP67" s="295"/>
      <c r="BQ67" s="295"/>
      <c r="BR67" s="295"/>
      <c r="BS67" s="295"/>
      <c r="BT67" s="295"/>
      <c r="BU67" s="295"/>
      <c r="BV67" s="295"/>
      <c r="BW67" s="295"/>
      <c r="BX67" s="295"/>
      <c r="BY67" s="295"/>
      <c r="BZ67" s="295"/>
      <c r="CA67" s="295"/>
      <c r="CB67" s="295"/>
      <c r="CC67" s="295"/>
      <c r="CD67" s="295"/>
      <c r="CE67" s="295"/>
      <c r="CF67" s="295"/>
      <c r="CG67" s="295"/>
      <c r="CH67" s="295"/>
      <c r="CI67" s="295"/>
      <c r="CJ67" s="295"/>
      <c r="CK67" s="295"/>
      <c r="CL67" s="295"/>
      <c r="CM67" s="295"/>
      <c r="CN67" s="295"/>
      <c r="CO67" s="295"/>
    </row>
    <row r="68" spans="1:99" s="2" customFormat="1" ht="14.1" customHeight="1">
      <c r="A68" s="260"/>
      <c r="B68" s="26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342"/>
      <c r="AG68" s="342"/>
      <c r="AH68" s="342"/>
      <c r="AI68" s="342"/>
      <c r="AJ68" s="342"/>
      <c r="AK68" s="31"/>
      <c r="AL68" s="347"/>
      <c r="AM68" s="348"/>
      <c r="AN68" s="341" t="s">
        <v>39</v>
      </c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0"/>
      <c r="BF68" s="359" t="s">
        <v>1</v>
      </c>
      <c r="BG68" s="359"/>
      <c r="BH68" s="359"/>
      <c r="BI68" s="359"/>
      <c r="BJ68" s="359"/>
      <c r="BK68" s="296" t="s">
        <v>77</v>
      </c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</row>
    <row r="69" spans="1:99" s="2" customFormat="1" ht="14.1" customHeight="1" thickBot="1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5"/>
      <c r="AG69" s="155"/>
      <c r="AH69" s="155"/>
      <c r="AI69" s="155"/>
      <c r="AJ69" s="155"/>
      <c r="AK69" s="31"/>
      <c r="AL69" s="23"/>
      <c r="AM69" s="23"/>
      <c r="AN69" s="23"/>
      <c r="AO69" s="23"/>
      <c r="AP69" s="23"/>
      <c r="AQ69" s="23"/>
      <c r="AR69" s="23"/>
      <c r="AS69" s="22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F69" s="351" t="s">
        <v>2</v>
      </c>
      <c r="BG69" s="351"/>
      <c r="BH69" s="351"/>
      <c r="BI69" s="351"/>
      <c r="BJ69" s="351"/>
      <c r="BK69" s="295" t="s">
        <v>156</v>
      </c>
      <c r="BL69" s="295"/>
      <c r="BM69" s="295"/>
      <c r="BN69" s="295"/>
      <c r="BO69" s="295"/>
      <c r="BP69" s="295"/>
      <c r="BQ69" s="295"/>
      <c r="BR69" s="295"/>
      <c r="BS69" s="295"/>
      <c r="BT69" s="295"/>
      <c r="BU69" s="295"/>
      <c r="BV69" s="295"/>
      <c r="BW69" s="295"/>
      <c r="BX69" s="295"/>
      <c r="BY69" s="295"/>
      <c r="BZ69" s="295"/>
      <c r="CA69" s="295"/>
      <c r="CB69" s="295"/>
      <c r="CC69" s="295"/>
      <c r="CD69" s="295"/>
      <c r="CE69" s="295"/>
      <c r="CF69" s="295"/>
      <c r="CG69" s="295"/>
      <c r="CH69" s="295"/>
      <c r="CI69" s="295"/>
      <c r="CJ69" s="295"/>
      <c r="CK69" s="295"/>
      <c r="CL69" s="295"/>
      <c r="CM69" s="295"/>
      <c r="CN69" s="295"/>
      <c r="CO69" s="295"/>
    </row>
    <row r="70" spans="1:99" s="2" customFormat="1" ht="14.1" customHeight="1">
      <c r="A70" s="340"/>
      <c r="B70" s="340"/>
      <c r="C70" s="341"/>
      <c r="D70" s="341"/>
      <c r="E70" s="341"/>
      <c r="F70" s="341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52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35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F70" s="353" t="s">
        <v>49</v>
      </c>
      <c r="BG70" s="353"/>
      <c r="BH70" s="353"/>
      <c r="BI70" s="353"/>
      <c r="BJ70" s="353"/>
      <c r="BK70" s="297" t="s">
        <v>157</v>
      </c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  <c r="CD70" s="297"/>
      <c r="CE70" s="297"/>
      <c r="CF70" s="297"/>
      <c r="CG70" s="297"/>
      <c r="CH70" s="297"/>
      <c r="CI70" s="297"/>
      <c r="CJ70" s="297"/>
      <c r="CK70" s="297"/>
      <c r="CL70" s="297"/>
      <c r="CM70" s="297"/>
      <c r="CN70" s="297"/>
      <c r="CO70" s="297"/>
    </row>
    <row r="71" spans="1:99" s="1" customFormat="1" ht="14.1" customHeight="1" thickBo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342"/>
      <c r="O71" s="342"/>
      <c r="P71" s="342"/>
      <c r="Q71" s="342"/>
      <c r="R71" s="342"/>
      <c r="S71" s="28"/>
      <c r="T71" s="343" t="s">
        <v>153</v>
      </c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5"/>
      <c r="BD71" s="6"/>
      <c r="BE71" s="5"/>
      <c r="BF71" s="346"/>
      <c r="BG71" s="346"/>
      <c r="BH71" s="346"/>
      <c r="BI71" s="346"/>
      <c r="BJ71" s="346"/>
      <c r="BK71" s="295"/>
      <c r="BL71" s="295"/>
      <c r="BM71" s="295"/>
      <c r="BN71" s="295"/>
      <c r="BO71" s="295"/>
      <c r="BP71" s="295"/>
      <c r="BQ71" s="295"/>
      <c r="BR71" s="295"/>
      <c r="BS71" s="295"/>
      <c r="BT71" s="295"/>
      <c r="BU71" s="295"/>
      <c r="BV71" s="295"/>
      <c r="BW71" s="295"/>
      <c r="BX71" s="295"/>
      <c r="BY71" s="295"/>
      <c r="BZ71" s="295"/>
      <c r="CA71" s="295"/>
      <c r="CB71" s="295"/>
      <c r="CC71" s="295"/>
      <c r="CD71" s="295"/>
      <c r="CE71" s="295"/>
      <c r="CF71" s="295"/>
      <c r="CG71" s="295"/>
      <c r="CH71" s="295"/>
      <c r="CI71" s="295"/>
      <c r="CJ71" s="295"/>
      <c r="CK71" s="295"/>
      <c r="CL71" s="295"/>
      <c r="CM71" s="295"/>
      <c r="CN71" s="295"/>
      <c r="CO71" s="295"/>
    </row>
    <row r="72" spans="1:99" s="1" customFormat="1" ht="14.1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342"/>
      <c r="O72" s="342"/>
      <c r="P72" s="342"/>
      <c r="Q72" s="342"/>
      <c r="R72" s="342"/>
      <c r="S72" s="28"/>
      <c r="T72" s="347"/>
      <c r="U72" s="348"/>
      <c r="V72" s="341" t="s">
        <v>39</v>
      </c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BD72" s="6"/>
      <c r="BE72" s="5"/>
      <c r="BF72" s="349"/>
      <c r="BG72" s="349"/>
      <c r="BH72" s="349"/>
      <c r="BI72" s="349"/>
      <c r="BJ72" s="349"/>
      <c r="BK72" s="349"/>
      <c r="BL72" s="349"/>
      <c r="BM72" s="349"/>
      <c r="BN72" s="349"/>
      <c r="BO72" s="349"/>
      <c r="BP72" s="349"/>
      <c r="BQ72" s="349"/>
      <c r="BR72" s="349"/>
      <c r="BS72" s="349"/>
      <c r="BT72" s="349"/>
      <c r="BU72" s="349"/>
      <c r="BV72" s="349"/>
      <c r="BW72" s="349"/>
      <c r="BX72" s="349"/>
      <c r="BY72" s="349"/>
      <c r="BZ72" s="349"/>
      <c r="CA72" s="349"/>
      <c r="CB72" s="349"/>
      <c r="CC72" s="349"/>
      <c r="CD72" s="349"/>
      <c r="CE72" s="349"/>
      <c r="CF72" s="349"/>
      <c r="CG72" s="349"/>
      <c r="CH72" s="349"/>
      <c r="CI72" s="349"/>
      <c r="CJ72" s="349"/>
      <c r="CK72" s="349"/>
      <c r="CL72" s="349"/>
      <c r="CM72" s="349"/>
      <c r="CN72" s="349"/>
      <c r="CO72" s="349"/>
    </row>
    <row r="73" spans="1:99" s="1" customFormat="1" ht="14.1" customHeight="1" thickBot="1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4"/>
      <c r="T73" s="30"/>
      <c r="U73" s="20"/>
      <c r="V73" s="20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2"/>
      <c r="BD73" s="6"/>
      <c r="BE73" s="5"/>
      <c r="BF73" s="5"/>
      <c r="BG73" s="5"/>
      <c r="BH73" s="5"/>
      <c r="BI73" s="6"/>
      <c r="BJ73" s="295"/>
      <c r="BK73" s="295"/>
      <c r="BL73" s="295"/>
      <c r="BM73" s="295"/>
      <c r="BN73" s="295"/>
      <c r="BO73" s="295"/>
      <c r="BP73" s="295"/>
      <c r="BQ73" s="295"/>
      <c r="BR73" s="295"/>
      <c r="BS73" s="295"/>
      <c r="BT73" s="295"/>
      <c r="BU73" s="295"/>
      <c r="BV73" s="295"/>
      <c r="BW73" s="295"/>
      <c r="BX73" s="295"/>
      <c r="BY73" s="295"/>
      <c r="BZ73" s="295"/>
      <c r="CA73" s="295"/>
      <c r="CB73" s="295"/>
      <c r="CC73" s="295"/>
      <c r="CD73" s="295"/>
      <c r="CE73" s="295"/>
      <c r="CF73" s="295"/>
      <c r="CG73" s="295"/>
      <c r="CH73" s="295"/>
      <c r="CI73" s="295"/>
      <c r="CJ73" s="295"/>
      <c r="CK73" s="295"/>
      <c r="CL73" s="295"/>
      <c r="CM73" s="295"/>
      <c r="CN73" s="295"/>
      <c r="CO73" s="295"/>
    </row>
    <row r="74" spans="1:99" s="1" customFormat="1" ht="14.1" customHeight="1">
      <c r="A74" s="340"/>
      <c r="B74" s="340"/>
      <c r="C74" s="341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22"/>
      <c r="U74" s="22"/>
      <c r="V74" s="20"/>
      <c r="W74" s="20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BD74" s="6"/>
      <c r="BE74" s="5"/>
      <c r="BF74" s="5"/>
      <c r="BG74" s="5"/>
      <c r="BH74" s="5"/>
      <c r="BI74" s="6"/>
      <c r="BJ74" s="2"/>
      <c r="BK74" s="2"/>
      <c r="BL74" s="2"/>
      <c r="BM74" s="2"/>
      <c r="BN74" s="295"/>
      <c r="BO74" s="295"/>
      <c r="BP74" s="295"/>
      <c r="BQ74" s="295"/>
      <c r="BR74" s="295"/>
      <c r="BS74" s="295"/>
      <c r="BT74" s="295"/>
      <c r="BU74" s="295"/>
      <c r="BV74" s="295"/>
      <c r="BW74" s="295"/>
      <c r="BX74" s="295"/>
      <c r="BY74" s="295"/>
      <c r="BZ74" s="295"/>
      <c r="CA74" s="295"/>
      <c r="CB74" s="295"/>
      <c r="CC74" s="295"/>
      <c r="CD74" s="295"/>
      <c r="CE74" s="295"/>
      <c r="CF74" s="295"/>
      <c r="CG74" s="295"/>
      <c r="CH74" s="295"/>
      <c r="CI74" s="295"/>
      <c r="CJ74" s="295"/>
      <c r="CK74" s="295"/>
      <c r="CL74" s="295"/>
      <c r="CM74" s="295"/>
      <c r="CN74" s="295"/>
      <c r="CO74" s="295"/>
      <c r="CP74" s="11"/>
    </row>
    <row r="75" spans="1:99" s="2" customFormat="1" ht="30" customHeight="1" outlineLevel="1">
      <c r="A75" s="19"/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7"/>
      <c r="O75" s="27"/>
      <c r="P75" s="27"/>
      <c r="Q75" s="30"/>
      <c r="R75" s="3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BH75" s="1"/>
      <c r="BI75" s="1"/>
      <c r="BJ75" s="1"/>
      <c r="CC75" s="109"/>
      <c r="CD75" s="109"/>
      <c r="CE75" s="109"/>
      <c r="CF75" s="109"/>
      <c r="CG75" s="109"/>
      <c r="CH75" s="109"/>
      <c r="CI75" s="109"/>
      <c r="CJ75" s="21"/>
      <c r="CK75" s="21"/>
      <c r="CL75" s="21"/>
      <c r="CM75" s="46"/>
      <c r="CN75" s="46"/>
      <c r="CO75" s="46"/>
      <c r="CP75" s="4"/>
      <c r="CQ75" s="4"/>
      <c r="CR75" s="4"/>
      <c r="CS75" s="4"/>
      <c r="CT75" s="4"/>
      <c r="CU75" s="4"/>
    </row>
    <row r="76" spans="1:99" s="22" customFormat="1" ht="24" customHeight="1" outlineLevel="1">
      <c r="A76" s="333" t="s">
        <v>4</v>
      </c>
      <c r="B76" s="334"/>
      <c r="C76" s="334"/>
      <c r="D76" s="335"/>
      <c r="E76" s="322" t="s">
        <v>50</v>
      </c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8" t="s">
        <v>51</v>
      </c>
      <c r="AJ76" s="328"/>
      <c r="AK76" s="328"/>
      <c r="AL76" s="328"/>
      <c r="AM76" s="328"/>
      <c r="AN76" s="328"/>
      <c r="AO76" s="328"/>
      <c r="AP76" s="328"/>
      <c r="AQ76" s="328"/>
      <c r="AR76" s="328"/>
      <c r="AS76" s="328" t="s">
        <v>52</v>
      </c>
      <c r="AT76" s="328"/>
      <c r="AU76" s="328"/>
      <c r="AV76" s="328"/>
      <c r="AW76" s="328"/>
      <c r="AX76" s="328"/>
      <c r="AY76" s="328"/>
      <c r="AZ76" s="328"/>
      <c r="BA76" s="328"/>
      <c r="BB76" s="329" t="s">
        <v>58</v>
      </c>
      <c r="BC76" s="328" t="s">
        <v>53</v>
      </c>
      <c r="BD76" s="328"/>
      <c r="BE76" s="328"/>
      <c r="BF76" s="328"/>
      <c r="BG76" s="328"/>
      <c r="BH76" s="328"/>
      <c r="BI76" s="328"/>
      <c r="BJ76" s="322" t="s">
        <v>54</v>
      </c>
      <c r="BK76" s="322"/>
      <c r="BL76" s="322"/>
      <c r="BM76" s="322"/>
      <c r="BN76" s="322"/>
      <c r="BO76" s="322"/>
      <c r="BP76" s="322"/>
      <c r="BQ76" s="322"/>
      <c r="BR76" s="322"/>
      <c r="BS76" s="322"/>
      <c r="BT76" s="322"/>
      <c r="BU76" s="322"/>
      <c r="BV76" s="322"/>
      <c r="BW76" s="322"/>
      <c r="BX76" s="322"/>
      <c r="BY76" s="322"/>
      <c r="BZ76" s="322"/>
      <c r="CA76" s="322"/>
      <c r="CB76" s="323" t="s">
        <v>57</v>
      </c>
      <c r="CC76" s="325" t="s">
        <v>55</v>
      </c>
      <c r="CD76" s="326"/>
      <c r="CE76" s="326"/>
      <c r="CF76" s="326"/>
      <c r="CG76" s="326"/>
      <c r="CH76" s="326"/>
      <c r="CI76" s="326"/>
      <c r="CJ76" s="328" t="s">
        <v>56</v>
      </c>
      <c r="CK76" s="328"/>
      <c r="CL76" s="328"/>
      <c r="CM76" s="328"/>
      <c r="CN76" s="328"/>
      <c r="CO76" s="328"/>
    </row>
    <row r="77" spans="1:99" s="22" customFormat="1" ht="24" customHeight="1" outlineLevel="1">
      <c r="A77" s="336"/>
      <c r="B77" s="337"/>
      <c r="C77" s="337"/>
      <c r="D77" s="338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39"/>
      <c r="BC77" s="328"/>
      <c r="BD77" s="328"/>
      <c r="BE77" s="328"/>
      <c r="BF77" s="328"/>
      <c r="BG77" s="328"/>
      <c r="BH77" s="328"/>
      <c r="BI77" s="328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4"/>
      <c r="CC77" s="327"/>
      <c r="CD77" s="327"/>
      <c r="CE77" s="327"/>
      <c r="CF77" s="327"/>
      <c r="CG77" s="327"/>
      <c r="CH77" s="327"/>
      <c r="CI77" s="327"/>
      <c r="CJ77" s="329"/>
      <c r="CK77" s="329"/>
      <c r="CL77" s="329"/>
      <c r="CM77" s="329"/>
      <c r="CN77" s="329"/>
      <c r="CO77" s="329"/>
    </row>
    <row r="78" spans="1:99" s="83" customFormat="1" ht="35.1" customHeight="1" outlineLevel="1">
      <c r="A78" s="302">
        <v>1</v>
      </c>
      <c r="B78" s="302"/>
      <c r="C78" s="302"/>
      <c r="D78" s="302"/>
      <c r="E78" s="330" t="s">
        <v>152</v>
      </c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  <c r="AA78" s="331"/>
      <c r="AB78" s="331"/>
      <c r="AC78" s="331"/>
      <c r="AD78" s="331"/>
      <c r="AE78" s="331"/>
      <c r="AF78" s="331"/>
      <c r="AG78" s="331"/>
      <c r="AH78" s="332"/>
      <c r="AI78" s="319">
        <v>38225</v>
      </c>
      <c r="AJ78" s="320"/>
      <c r="AK78" s="320"/>
      <c r="AL78" s="320"/>
      <c r="AM78" s="320"/>
      <c r="AN78" s="320"/>
      <c r="AO78" s="320"/>
      <c r="AP78" s="320"/>
      <c r="AQ78" s="320"/>
      <c r="AR78" s="321"/>
      <c r="AS78" s="306" t="s">
        <v>62</v>
      </c>
      <c r="AT78" s="306"/>
      <c r="AU78" s="306"/>
      <c r="AV78" s="306"/>
      <c r="AW78" s="306"/>
      <c r="AX78" s="306"/>
      <c r="AY78" s="306"/>
      <c r="AZ78" s="306"/>
      <c r="BA78" s="306"/>
      <c r="BB78" s="259">
        <v>1</v>
      </c>
      <c r="BC78" s="298">
        <v>73</v>
      </c>
      <c r="BD78" s="299"/>
      <c r="BE78" s="299"/>
      <c r="BF78" s="299"/>
      <c r="BG78" s="299"/>
      <c r="BH78" s="299"/>
      <c r="BI78" s="299"/>
      <c r="BJ78" s="299" t="s">
        <v>29</v>
      </c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35" t="s">
        <v>161</v>
      </c>
      <c r="CC78" s="299">
        <v>1</v>
      </c>
      <c r="CD78" s="299"/>
      <c r="CE78" s="299"/>
      <c r="CF78" s="299"/>
      <c r="CG78" s="299"/>
      <c r="CH78" s="299"/>
      <c r="CI78" s="299"/>
      <c r="CJ78" s="300">
        <v>2</v>
      </c>
      <c r="CK78" s="300"/>
      <c r="CL78" s="300"/>
      <c r="CM78" s="300"/>
      <c r="CN78" s="300"/>
      <c r="CO78" s="300"/>
    </row>
    <row r="79" spans="1:99" s="83" customFormat="1" ht="35.1" customHeight="1" outlineLevel="1">
      <c r="A79" s="302">
        <v>2</v>
      </c>
      <c r="B79" s="302"/>
      <c r="C79" s="302"/>
      <c r="D79" s="302"/>
      <c r="E79" s="304" t="s">
        <v>158</v>
      </c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19">
        <v>31549</v>
      </c>
      <c r="AJ79" s="320"/>
      <c r="AK79" s="320"/>
      <c r="AL79" s="320"/>
      <c r="AM79" s="320"/>
      <c r="AN79" s="320"/>
      <c r="AO79" s="320"/>
      <c r="AP79" s="320"/>
      <c r="AQ79" s="320"/>
      <c r="AR79" s="321"/>
      <c r="AS79" s="306" t="s">
        <v>62</v>
      </c>
      <c r="AT79" s="306"/>
      <c r="AU79" s="306"/>
      <c r="AV79" s="306"/>
      <c r="AW79" s="306"/>
      <c r="AX79" s="306"/>
      <c r="AY79" s="306"/>
      <c r="AZ79" s="306"/>
      <c r="BA79" s="306"/>
      <c r="BB79" s="259">
        <v>2</v>
      </c>
      <c r="BC79" s="298">
        <v>82</v>
      </c>
      <c r="BD79" s="299"/>
      <c r="BE79" s="299"/>
      <c r="BF79" s="299"/>
      <c r="BG79" s="299"/>
      <c r="BH79" s="299"/>
      <c r="BI79" s="299"/>
      <c r="BJ79" s="299" t="s">
        <v>39</v>
      </c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299"/>
      <c r="BW79" s="299"/>
      <c r="BX79" s="299"/>
      <c r="BY79" s="299"/>
      <c r="BZ79" s="299"/>
      <c r="CA79" s="299"/>
      <c r="CB79" s="235" t="s">
        <v>159</v>
      </c>
      <c r="CC79" s="299">
        <v>2</v>
      </c>
      <c r="CD79" s="299"/>
      <c r="CE79" s="299"/>
      <c r="CF79" s="299"/>
      <c r="CG79" s="299"/>
      <c r="CH79" s="299"/>
      <c r="CI79" s="299"/>
      <c r="CJ79" s="300">
        <v>2</v>
      </c>
      <c r="CK79" s="300"/>
      <c r="CL79" s="300"/>
      <c r="CM79" s="300"/>
      <c r="CN79" s="300"/>
      <c r="CO79" s="300"/>
    </row>
    <row r="80" spans="1:99" s="83" customFormat="1" ht="35.1" customHeight="1" outlineLevel="1">
      <c r="A80" s="318">
        <v>3</v>
      </c>
      <c r="B80" s="318"/>
      <c r="C80" s="318"/>
      <c r="D80" s="318"/>
      <c r="E80" s="304" t="s">
        <v>148</v>
      </c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19">
        <v>38048</v>
      </c>
      <c r="AJ80" s="320"/>
      <c r="AK80" s="320"/>
      <c r="AL80" s="320"/>
      <c r="AM80" s="320"/>
      <c r="AN80" s="320"/>
      <c r="AO80" s="320"/>
      <c r="AP80" s="320"/>
      <c r="AQ80" s="320"/>
      <c r="AR80" s="321"/>
      <c r="AS80" s="306" t="s">
        <v>62</v>
      </c>
      <c r="AT80" s="306"/>
      <c r="AU80" s="306"/>
      <c r="AV80" s="306"/>
      <c r="AW80" s="306"/>
      <c r="AX80" s="306"/>
      <c r="AY80" s="306"/>
      <c r="AZ80" s="306"/>
      <c r="BA80" s="306"/>
      <c r="BB80" s="259">
        <v>2</v>
      </c>
      <c r="BC80" s="298">
        <v>78.2</v>
      </c>
      <c r="BD80" s="299"/>
      <c r="BE80" s="299"/>
      <c r="BF80" s="299"/>
      <c r="BG80" s="299"/>
      <c r="BH80" s="299"/>
      <c r="BI80" s="299"/>
      <c r="BJ80" s="299" t="s">
        <v>163</v>
      </c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299"/>
      <c r="BW80" s="299"/>
      <c r="BX80" s="299"/>
      <c r="BY80" s="299"/>
      <c r="BZ80" s="299"/>
      <c r="CA80" s="299"/>
      <c r="CB80" s="235" t="s">
        <v>164</v>
      </c>
      <c r="CC80" s="299">
        <v>3</v>
      </c>
      <c r="CD80" s="299"/>
      <c r="CE80" s="299"/>
      <c r="CF80" s="299"/>
      <c r="CG80" s="299"/>
      <c r="CH80" s="299"/>
      <c r="CI80" s="299"/>
      <c r="CJ80" s="300">
        <v>1</v>
      </c>
      <c r="CK80" s="300"/>
      <c r="CL80" s="300"/>
      <c r="CM80" s="300"/>
      <c r="CN80" s="300"/>
      <c r="CO80" s="300"/>
    </row>
    <row r="81" spans="1:147" s="83" customFormat="1" ht="35.1" customHeight="1" outlineLevel="1">
      <c r="A81" s="302">
        <v>4</v>
      </c>
      <c r="B81" s="302"/>
      <c r="C81" s="302"/>
      <c r="D81" s="302"/>
      <c r="E81" s="304" t="s">
        <v>155</v>
      </c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15">
        <v>38850</v>
      </c>
      <c r="AJ81" s="306"/>
      <c r="AK81" s="306"/>
      <c r="AL81" s="306"/>
      <c r="AM81" s="306"/>
      <c r="AN81" s="306"/>
      <c r="AO81" s="306"/>
      <c r="AP81" s="306"/>
      <c r="AQ81" s="306"/>
      <c r="AR81" s="306"/>
      <c r="AS81" s="388" t="s">
        <v>162</v>
      </c>
      <c r="AT81" s="306"/>
      <c r="AU81" s="306"/>
      <c r="AV81" s="306"/>
      <c r="AW81" s="306"/>
      <c r="AX81" s="306"/>
      <c r="AY81" s="306"/>
      <c r="AZ81" s="306"/>
      <c r="BA81" s="306"/>
      <c r="BB81" s="259" t="s">
        <v>60</v>
      </c>
      <c r="BC81" s="298">
        <v>69.099999999999994</v>
      </c>
      <c r="BD81" s="299"/>
      <c r="BE81" s="299"/>
      <c r="BF81" s="299"/>
      <c r="BG81" s="299"/>
      <c r="BH81" s="299"/>
      <c r="BI81" s="299"/>
      <c r="BJ81" s="299" t="s">
        <v>165</v>
      </c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35" t="s">
        <v>166</v>
      </c>
      <c r="CC81" s="316">
        <v>4</v>
      </c>
      <c r="CD81" s="316"/>
      <c r="CE81" s="316"/>
      <c r="CF81" s="316"/>
      <c r="CG81" s="316"/>
      <c r="CH81" s="316"/>
      <c r="CI81" s="316"/>
      <c r="CJ81" s="317">
        <v>0</v>
      </c>
      <c r="CK81" s="317"/>
      <c r="CL81" s="317"/>
      <c r="CM81" s="317"/>
      <c r="CN81" s="317"/>
      <c r="CO81" s="317"/>
    </row>
    <row r="82" spans="1:147" s="83" customFormat="1" ht="35.1" customHeight="1" outlineLevel="1">
      <c r="A82" s="302">
        <v>5</v>
      </c>
      <c r="B82" s="302"/>
      <c r="C82" s="302"/>
      <c r="D82" s="302"/>
      <c r="E82" s="304" t="s">
        <v>147</v>
      </c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15">
        <v>38571</v>
      </c>
      <c r="AJ82" s="306"/>
      <c r="AK82" s="306"/>
      <c r="AL82" s="306"/>
      <c r="AM82" s="306"/>
      <c r="AN82" s="306"/>
      <c r="AO82" s="306"/>
      <c r="AP82" s="306"/>
      <c r="AQ82" s="306"/>
      <c r="AR82" s="306"/>
      <c r="AS82" s="306" t="s">
        <v>62</v>
      </c>
      <c r="AT82" s="306"/>
      <c r="AU82" s="306"/>
      <c r="AV82" s="306"/>
      <c r="AW82" s="306"/>
      <c r="AX82" s="306"/>
      <c r="AY82" s="306"/>
      <c r="AZ82" s="306"/>
      <c r="BA82" s="306"/>
      <c r="BB82" s="259" t="s">
        <v>60</v>
      </c>
      <c r="BC82" s="298">
        <v>75</v>
      </c>
      <c r="BD82" s="299"/>
      <c r="BE82" s="299"/>
      <c r="BF82" s="299"/>
      <c r="BG82" s="299"/>
      <c r="BH82" s="299"/>
      <c r="BI82" s="299"/>
      <c r="BJ82" s="299" t="s">
        <v>39</v>
      </c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  <c r="BW82" s="299"/>
      <c r="BX82" s="299"/>
      <c r="BY82" s="299"/>
      <c r="BZ82" s="299"/>
      <c r="CA82" s="299"/>
      <c r="CB82" s="235" t="s">
        <v>160</v>
      </c>
      <c r="CC82" s="299">
        <v>5</v>
      </c>
      <c r="CD82" s="299"/>
      <c r="CE82" s="299"/>
      <c r="CF82" s="299"/>
      <c r="CG82" s="299"/>
      <c r="CH82" s="299"/>
      <c r="CI82" s="299"/>
      <c r="CJ82" s="300">
        <v>0</v>
      </c>
      <c r="CK82" s="300"/>
      <c r="CL82" s="300"/>
      <c r="CM82" s="300"/>
      <c r="CN82" s="300"/>
      <c r="CO82" s="300"/>
    </row>
    <row r="83" spans="1:147" s="83" customFormat="1" ht="35.1" customHeight="1" outlineLevel="1">
      <c r="A83" s="302">
        <v>6</v>
      </c>
      <c r="B83" s="302"/>
      <c r="C83" s="302"/>
      <c r="D83" s="302"/>
      <c r="E83" s="304" t="s">
        <v>154</v>
      </c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15">
        <v>37780</v>
      </c>
      <c r="AJ83" s="306"/>
      <c r="AK83" s="306"/>
      <c r="AL83" s="306"/>
      <c r="AM83" s="306"/>
      <c r="AN83" s="306"/>
      <c r="AO83" s="306"/>
      <c r="AP83" s="306"/>
      <c r="AQ83" s="306"/>
      <c r="AR83" s="306"/>
      <c r="AS83" s="306" t="s">
        <v>62</v>
      </c>
      <c r="AT83" s="306"/>
      <c r="AU83" s="306"/>
      <c r="AV83" s="306"/>
      <c r="AW83" s="306"/>
      <c r="AX83" s="306"/>
      <c r="AY83" s="306"/>
      <c r="AZ83" s="306"/>
      <c r="BA83" s="306"/>
      <c r="BB83" s="259" t="s">
        <v>60</v>
      </c>
      <c r="BC83" s="298">
        <v>72.8</v>
      </c>
      <c r="BD83" s="299"/>
      <c r="BE83" s="299"/>
      <c r="BF83" s="299"/>
      <c r="BG83" s="299"/>
      <c r="BH83" s="299"/>
      <c r="BI83" s="299"/>
      <c r="BJ83" s="299" t="s">
        <v>39</v>
      </c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299"/>
      <c r="BW83" s="299"/>
      <c r="BX83" s="299"/>
      <c r="BY83" s="299"/>
      <c r="BZ83" s="299"/>
      <c r="CA83" s="299"/>
      <c r="CB83" s="235" t="s">
        <v>59</v>
      </c>
      <c r="CC83" s="299">
        <v>5</v>
      </c>
      <c r="CD83" s="299"/>
      <c r="CE83" s="299"/>
      <c r="CF83" s="299"/>
      <c r="CG83" s="299"/>
      <c r="CH83" s="299"/>
      <c r="CI83" s="299"/>
      <c r="CJ83" s="300">
        <v>0</v>
      </c>
      <c r="CK83" s="300"/>
      <c r="CL83" s="300"/>
      <c r="CM83" s="300"/>
      <c r="CN83" s="300"/>
      <c r="CO83" s="300"/>
    </row>
    <row r="84" spans="1:147" s="83" customFormat="1" ht="35.1" customHeight="1" outlineLevel="1">
      <c r="A84" s="301">
        <v>7</v>
      </c>
      <c r="B84" s="301"/>
      <c r="C84" s="301"/>
      <c r="D84" s="301"/>
      <c r="E84" s="303" t="s">
        <v>3</v>
      </c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04"/>
      <c r="AF84" s="304"/>
      <c r="AG84" s="304"/>
      <c r="AH84" s="304"/>
      <c r="AI84" s="305" t="s">
        <v>3</v>
      </c>
      <c r="AJ84" s="306"/>
      <c r="AK84" s="306"/>
      <c r="AL84" s="306"/>
      <c r="AM84" s="306"/>
      <c r="AN84" s="306"/>
      <c r="AO84" s="306"/>
      <c r="AP84" s="306"/>
      <c r="AQ84" s="306"/>
      <c r="AR84" s="306"/>
      <c r="AS84" s="300" t="s">
        <v>3</v>
      </c>
      <c r="AT84" s="306"/>
      <c r="AU84" s="306"/>
      <c r="AV84" s="306"/>
      <c r="AW84" s="306"/>
      <c r="AX84" s="306"/>
      <c r="AY84" s="306"/>
      <c r="AZ84" s="306"/>
      <c r="BA84" s="306"/>
      <c r="BB84" s="257" t="s">
        <v>3</v>
      </c>
      <c r="BC84" s="298" t="s">
        <v>3</v>
      </c>
      <c r="BD84" s="299"/>
      <c r="BE84" s="299"/>
      <c r="BF84" s="299"/>
      <c r="BG84" s="299"/>
      <c r="BH84" s="299"/>
      <c r="BI84" s="299"/>
      <c r="BJ84" s="298" t="s">
        <v>3</v>
      </c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  <c r="BW84" s="299"/>
      <c r="BX84" s="299"/>
      <c r="BY84" s="299"/>
      <c r="BZ84" s="299"/>
      <c r="CA84" s="299"/>
      <c r="CB84" s="256" t="s">
        <v>63</v>
      </c>
      <c r="CC84" s="298" t="s">
        <v>63</v>
      </c>
      <c r="CD84" s="299"/>
      <c r="CE84" s="299"/>
      <c r="CF84" s="299"/>
      <c r="CG84" s="299"/>
      <c r="CH84" s="299"/>
      <c r="CI84" s="299"/>
      <c r="CJ84" s="300" t="s">
        <v>3</v>
      </c>
      <c r="CK84" s="300"/>
      <c r="CL84" s="300"/>
      <c r="CM84" s="300"/>
      <c r="CN84" s="300"/>
      <c r="CO84" s="300"/>
    </row>
    <row r="85" spans="1:147" s="83" customFormat="1" ht="35.1" customHeight="1" outlineLevel="1">
      <c r="A85" s="301">
        <v>8</v>
      </c>
      <c r="B85" s="301"/>
      <c r="C85" s="301"/>
      <c r="D85" s="301"/>
      <c r="E85" s="303" t="s">
        <v>3</v>
      </c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5" t="s">
        <v>3</v>
      </c>
      <c r="AJ85" s="306"/>
      <c r="AK85" s="306"/>
      <c r="AL85" s="306"/>
      <c r="AM85" s="306"/>
      <c r="AN85" s="306"/>
      <c r="AO85" s="306"/>
      <c r="AP85" s="306"/>
      <c r="AQ85" s="306"/>
      <c r="AR85" s="306"/>
      <c r="AS85" s="300" t="s">
        <v>3</v>
      </c>
      <c r="AT85" s="306"/>
      <c r="AU85" s="306"/>
      <c r="AV85" s="306"/>
      <c r="AW85" s="306"/>
      <c r="AX85" s="306"/>
      <c r="AY85" s="306"/>
      <c r="AZ85" s="306"/>
      <c r="BA85" s="306"/>
      <c r="BB85" s="257" t="s">
        <v>3</v>
      </c>
      <c r="BC85" s="298" t="s">
        <v>3</v>
      </c>
      <c r="BD85" s="299"/>
      <c r="BE85" s="299"/>
      <c r="BF85" s="299"/>
      <c r="BG85" s="299"/>
      <c r="BH85" s="299"/>
      <c r="BI85" s="299"/>
      <c r="BJ85" s="298" t="s">
        <v>3</v>
      </c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299"/>
      <c r="BW85" s="299"/>
      <c r="BX85" s="299"/>
      <c r="BY85" s="299"/>
      <c r="BZ85" s="299"/>
      <c r="CA85" s="299"/>
      <c r="CB85" s="256" t="s">
        <v>63</v>
      </c>
      <c r="CC85" s="298" t="s">
        <v>63</v>
      </c>
      <c r="CD85" s="299"/>
      <c r="CE85" s="299"/>
      <c r="CF85" s="299"/>
      <c r="CG85" s="299"/>
      <c r="CH85" s="299"/>
      <c r="CI85" s="299"/>
      <c r="CJ85" s="300" t="s">
        <v>3</v>
      </c>
      <c r="CK85" s="300"/>
      <c r="CL85" s="300"/>
      <c r="CM85" s="300"/>
      <c r="CN85" s="300"/>
      <c r="CO85" s="300"/>
    </row>
    <row r="86" spans="1:147" s="83" customFormat="1" ht="35.1" customHeight="1" outlineLevel="1">
      <c r="A86" s="301">
        <v>9</v>
      </c>
      <c r="B86" s="301"/>
      <c r="C86" s="301"/>
      <c r="D86" s="301"/>
      <c r="E86" s="303" t="s">
        <v>3</v>
      </c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5" t="s">
        <v>3</v>
      </c>
      <c r="AJ86" s="306"/>
      <c r="AK86" s="306"/>
      <c r="AL86" s="306"/>
      <c r="AM86" s="306"/>
      <c r="AN86" s="306"/>
      <c r="AO86" s="306"/>
      <c r="AP86" s="306"/>
      <c r="AQ86" s="306"/>
      <c r="AR86" s="306"/>
      <c r="AS86" s="300" t="s">
        <v>3</v>
      </c>
      <c r="AT86" s="306"/>
      <c r="AU86" s="306"/>
      <c r="AV86" s="306"/>
      <c r="AW86" s="306"/>
      <c r="AX86" s="306"/>
      <c r="AY86" s="306"/>
      <c r="AZ86" s="306"/>
      <c r="BA86" s="306"/>
      <c r="BB86" s="257" t="s">
        <v>3</v>
      </c>
      <c r="BC86" s="298" t="s">
        <v>3</v>
      </c>
      <c r="BD86" s="299"/>
      <c r="BE86" s="299"/>
      <c r="BF86" s="299"/>
      <c r="BG86" s="299"/>
      <c r="BH86" s="299"/>
      <c r="BI86" s="299"/>
      <c r="BJ86" s="298" t="s">
        <v>3</v>
      </c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299"/>
      <c r="BW86" s="299"/>
      <c r="BX86" s="299"/>
      <c r="BY86" s="299"/>
      <c r="BZ86" s="299"/>
      <c r="CA86" s="299"/>
      <c r="CB86" s="256" t="s">
        <v>63</v>
      </c>
      <c r="CC86" s="298" t="s">
        <v>63</v>
      </c>
      <c r="CD86" s="299"/>
      <c r="CE86" s="299"/>
      <c r="CF86" s="299"/>
      <c r="CG86" s="299"/>
      <c r="CH86" s="299"/>
      <c r="CI86" s="299"/>
      <c r="CJ86" s="300" t="s">
        <v>3</v>
      </c>
      <c r="CK86" s="300"/>
      <c r="CL86" s="300"/>
      <c r="CM86" s="300"/>
      <c r="CN86" s="300"/>
      <c r="CO86" s="300"/>
    </row>
    <row r="87" spans="1:147" s="83" customFormat="1" ht="35.1" customHeight="1" outlineLevel="1">
      <c r="A87" s="307">
        <v>10</v>
      </c>
      <c r="B87" s="308"/>
      <c r="C87" s="308"/>
      <c r="D87" s="309"/>
      <c r="E87" s="310" t="s">
        <v>3</v>
      </c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03"/>
      <c r="AH87" s="258"/>
      <c r="AI87" s="305" t="s">
        <v>3</v>
      </c>
      <c r="AJ87" s="306"/>
      <c r="AK87" s="306"/>
      <c r="AL87" s="306"/>
      <c r="AM87" s="306"/>
      <c r="AN87" s="306"/>
      <c r="AO87" s="306"/>
      <c r="AP87" s="306"/>
      <c r="AQ87" s="306"/>
      <c r="AR87" s="306"/>
      <c r="AS87" s="312" t="s">
        <v>3</v>
      </c>
      <c r="AT87" s="313"/>
      <c r="AU87" s="313"/>
      <c r="AV87" s="313"/>
      <c r="AW87" s="313"/>
      <c r="AX87" s="314"/>
      <c r="AY87" s="259"/>
      <c r="AZ87" s="259"/>
      <c r="BA87" s="259"/>
      <c r="BB87" s="257" t="s">
        <v>3</v>
      </c>
      <c r="BC87" s="298" t="s">
        <v>3</v>
      </c>
      <c r="BD87" s="299"/>
      <c r="BE87" s="299"/>
      <c r="BF87" s="299"/>
      <c r="BG87" s="299"/>
      <c r="BH87" s="299"/>
      <c r="BI87" s="299"/>
      <c r="BJ87" s="298" t="s">
        <v>3</v>
      </c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299"/>
      <c r="BW87" s="299"/>
      <c r="BX87" s="299"/>
      <c r="BY87" s="299"/>
      <c r="BZ87" s="299"/>
      <c r="CA87" s="299"/>
      <c r="CB87" s="256" t="s">
        <v>63</v>
      </c>
      <c r="CC87" s="298" t="s">
        <v>63</v>
      </c>
      <c r="CD87" s="299"/>
      <c r="CE87" s="299"/>
      <c r="CF87" s="299"/>
      <c r="CG87" s="299"/>
      <c r="CH87" s="299"/>
      <c r="CI87" s="299"/>
      <c r="CJ87" s="300" t="s">
        <v>3</v>
      </c>
      <c r="CK87" s="300"/>
      <c r="CL87" s="300"/>
      <c r="CM87" s="300"/>
      <c r="CN87" s="300"/>
      <c r="CO87" s="300"/>
    </row>
    <row r="88" spans="1:147" s="83" customFormat="1" ht="35.1" customHeight="1" outlineLevel="1">
      <c r="A88" s="307">
        <v>11</v>
      </c>
      <c r="B88" s="308"/>
      <c r="C88" s="308"/>
      <c r="D88" s="309"/>
      <c r="E88" s="310" t="s">
        <v>3</v>
      </c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03"/>
      <c r="AH88" s="258"/>
      <c r="AI88" s="305" t="s">
        <v>3</v>
      </c>
      <c r="AJ88" s="306"/>
      <c r="AK88" s="306"/>
      <c r="AL88" s="306"/>
      <c r="AM88" s="306"/>
      <c r="AN88" s="306"/>
      <c r="AO88" s="306"/>
      <c r="AP88" s="306"/>
      <c r="AQ88" s="306"/>
      <c r="AR88" s="306"/>
      <c r="AS88" s="312" t="s">
        <v>3</v>
      </c>
      <c r="AT88" s="313"/>
      <c r="AU88" s="313"/>
      <c r="AV88" s="313"/>
      <c r="AW88" s="313"/>
      <c r="AX88" s="314"/>
      <c r="AY88" s="259"/>
      <c r="AZ88" s="259"/>
      <c r="BA88" s="259"/>
      <c r="BB88" s="257" t="s">
        <v>3</v>
      </c>
      <c r="BC88" s="298" t="s">
        <v>3</v>
      </c>
      <c r="BD88" s="299"/>
      <c r="BE88" s="299"/>
      <c r="BF88" s="299"/>
      <c r="BG88" s="299"/>
      <c r="BH88" s="299"/>
      <c r="BI88" s="299"/>
      <c r="BJ88" s="298" t="s">
        <v>3</v>
      </c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299"/>
      <c r="BW88" s="299"/>
      <c r="BX88" s="299"/>
      <c r="BY88" s="299"/>
      <c r="BZ88" s="299"/>
      <c r="CA88" s="299"/>
      <c r="CB88" s="256" t="s">
        <v>63</v>
      </c>
      <c r="CC88" s="298" t="s">
        <v>63</v>
      </c>
      <c r="CD88" s="299"/>
      <c r="CE88" s="299"/>
      <c r="CF88" s="299"/>
      <c r="CG88" s="299"/>
      <c r="CH88" s="299"/>
      <c r="CI88" s="299"/>
      <c r="CJ88" s="300" t="s">
        <v>3</v>
      </c>
      <c r="CK88" s="300"/>
      <c r="CL88" s="300"/>
      <c r="CM88" s="300"/>
      <c r="CN88" s="300"/>
      <c r="CO88" s="300"/>
    </row>
    <row r="89" spans="1:147" s="83" customFormat="1" ht="35.1" customHeight="1" outlineLevel="1">
      <c r="A89" s="307">
        <v>12</v>
      </c>
      <c r="B89" s="308"/>
      <c r="C89" s="308"/>
      <c r="D89" s="309"/>
      <c r="E89" s="310" t="s">
        <v>3</v>
      </c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03"/>
      <c r="AH89" s="258"/>
      <c r="AI89" s="305" t="s">
        <v>3</v>
      </c>
      <c r="AJ89" s="306"/>
      <c r="AK89" s="306"/>
      <c r="AL89" s="306"/>
      <c r="AM89" s="306"/>
      <c r="AN89" s="306"/>
      <c r="AO89" s="306"/>
      <c r="AP89" s="306"/>
      <c r="AQ89" s="306"/>
      <c r="AR89" s="306"/>
      <c r="AS89" s="312" t="s">
        <v>3</v>
      </c>
      <c r="AT89" s="313"/>
      <c r="AU89" s="313"/>
      <c r="AV89" s="313"/>
      <c r="AW89" s="313"/>
      <c r="AX89" s="314"/>
      <c r="AY89" s="259"/>
      <c r="AZ89" s="259"/>
      <c r="BA89" s="259"/>
      <c r="BB89" s="257" t="s">
        <v>3</v>
      </c>
      <c r="BC89" s="298" t="s">
        <v>3</v>
      </c>
      <c r="BD89" s="299"/>
      <c r="BE89" s="299"/>
      <c r="BF89" s="299"/>
      <c r="BG89" s="299"/>
      <c r="BH89" s="299"/>
      <c r="BI89" s="299"/>
      <c r="BJ89" s="298" t="s">
        <v>3</v>
      </c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299"/>
      <c r="BW89" s="299"/>
      <c r="BX89" s="299"/>
      <c r="BY89" s="299"/>
      <c r="BZ89" s="299"/>
      <c r="CA89" s="299"/>
      <c r="CB89" s="256" t="s">
        <v>63</v>
      </c>
      <c r="CC89" s="298" t="s">
        <v>63</v>
      </c>
      <c r="CD89" s="299"/>
      <c r="CE89" s="299"/>
      <c r="CF89" s="299"/>
      <c r="CG89" s="299"/>
      <c r="CH89" s="299"/>
      <c r="CI89" s="299"/>
      <c r="CJ89" s="300" t="s">
        <v>3</v>
      </c>
      <c r="CK89" s="300"/>
      <c r="CL89" s="300"/>
      <c r="CM89" s="300"/>
      <c r="CN89" s="300"/>
      <c r="CO89" s="300"/>
    </row>
    <row r="90" spans="1:147" s="83" customFormat="1" ht="35.1" customHeight="1" outlineLevel="1">
      <c r="A90" s="307">
        <v>13</v>
      </c>
      <c r="B90" s="308"/>
      <c r="C90" s="308"/>
      <c r="D90" s="309"/>
      <c r="E90" s="310" t="s">
        <v>3</v>
      </c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03"/>
      <c r="AH90" s="258"/>
      <c r="AI90" s="305" t="s">
        <v>3</v>
      </c>
      <c r="AJ90" s="306"/>
      <c r="AK90" s="306"/>
      <c r="AL90" s="306"/>
      <c r="AM90" s="306"/>
      <c r="AN90" s="306"/>
      <c r="AO90" s="306"/>
      <c r="AP90" s="306"/>
      <c r="AQ90" s="306"/>
      <c r="AR90" s="306"/>
      <c r="AS90" s="312" t="s">
        <v>3</v>
      </c>
      <c r="AT90" s="313"/>
      <c r="AU90" s="313"/>
      <c r="AV90" s="313"/>
      <c r="AW90" s="313"/>
      <c r="AX90" s="314"/>
      <c r="AY90" s="259"/>
      <c r="AZ90" s="259"/>
      <c r="BA90" s="259"/>
      <c r="BB90" s="257" t="s">
        <v>3</v>
      </c>
      <c r="BC90" s="298" t="s">
        <v>3</v>
      </c>
      <c r="BD90" s="299"/>
      <c r="BE90" s="299"/>
      <c r="BF90" s="299"/>
      <c r="BG90" s="299"/>
      <c r="BH90" s="299"/>
      <c r="BI90" s="299"/>
      <c r="BJ90" s="298" t="s">
        <v>3</v>
      </c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299"/>
      <c r="BW90" s="299"/>
      <c r="BX90" s="299"/>
      <c r="BY90" s="299"/>
      <c r="BZ90" s="299"/>
      <c r="CA90" s="299"/>
      <c r="CB90" s="256" t="s">
        <v>63</v>
      </c>
      <c r="CC90" s="298" t="s">
        <v>63</v>
      </c>
      <c r="CD90" s="299"/>
      <c r="CE90" s="299"/>
      <c r="CF90" s="299"/>
      <c r="CG90" s="299"/>
      <c r="CH90" s="299"/>
      <c r="CI90" s="299"/>
      <c r="CJ90" s="300" t="s">
        <v>3</v>
      </c>
      <c r="CK90" s="300"/>
      <c r="CL90" s="300"/>
      <c r="CM90" s="300"/>
      <c r="CN90" s="300"/>
      <c r="CO90" s="300"/>
    </row>
    <row r="91" spans="1:147" s="83" customFormat="1" ht="35.1" customHeight="1" outlineLevel="1">
      <c r="A91" s="301">
        <v>14</v>
      </c>
      <c r="B91" s="302"/>
      <c r="C91" s="302"/>
      <c r="D91" s="302"/>
      <c r="E91" s="303" t="s">
        <v>3</v>
      </c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5" t="s">
        <v>3</v>
      </c>
      <c r="AJ91" s="306"/>
      <c r="AK91" s="306"/>
      <c r="AL91" s="306"/>
      <c r="AM91" s="306"/>
      <c r="AN91" s="306"/>
      <c r="AO91" s="306"/>
      <c r="AP91" s="306"/>
      <c r="AQ91" s="306"/>
      <c r="AR91" s="306"/>
      <c r="AS91" s="300" t="s">
        <v>3</v>
      </c>
      <c r="AT91" s="306"/>
      <c r="AU91" s="306"/>
      <c r="AV91" s="306"/>
      <c r="AW91" s="306"/>
      <c r="AX91" s="306"/>
      <c r="AY91" s="306"/>
      <c r="AZ91" s="306"/>
      <c r="BA91" s="306"/>
      <c r="BB91" s="257" t="s">
        <v>3</v>
      </c>
      <c r="BC91" s="298" t="s">
        <v>3</v>
      </c>
      <c r="BD91" s="299"/>
      <c r="BE91" s="299"/>
      <c r="BF91" s="299"/>
      <c r="BG91" s="299"/>
      <c r="BH91" s="299"/>
      <c r="BI91" s="299"/>
      <c r="BJ91" s="298" t="s">
        <v>3</v>
      </c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299"/>
      <c r="BW91" s="299"/>
      <c r="BX91" s="299"/>
      <c r="BY91" s="299"/>
      <c r="BZ91" s="299"/>
      <c r="CA91" s="299"/>
      <c r="CB91" s="256" t="s">
        <v>63</v>
      </c>
      <c r="CC91" s="298" t="s">
        <v>63</v>
      </c>
      <c r="CD91" s="299"/>
      <c r="CE91" s="299"/>
      <c r="CF91" s="299"/>
      <c r="CG91" s="299"/>
      <c r="CH91" s="299"/>
      <c r="CI91" s="299"/>
      <c r="CJ91" s="300" t="s">
        <v>3</v>
      </c>
      <c r="CK91" s="300"/>
      <c r="CL91" s="300"/>
      <c r="CM91" s="300"/>
      <c r="CN91" s="300"/>
      <c r="CO91" s="300"/>
    </row>
    <row r="92" spans="1:147" s="13" customFormat="1" ht="16.5">
      <c r="A92" s="47"/>
      <c r="B92" s="47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T92" s="1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</row>
  </sheetData>
  <mergeCells count="256">
    <mergeCell ref="N15:R16"/>
    <mergeCell ref="T15:AK15"/>
    <mergeCell ref="T16:U16"/>
    <mergeCell ref="V16:AK16"/>
    <mergeCell ref="A17:S17"/>
    <mergeCell ref="A18:B18"/>
    <mergeCell ref="C18:S18"/>
    <mergeCell ref="Q6:AZ6"/>
    <mergeCell ref="A10:CO10"/>
    <mergeCell ref="A11:CO11"/>
    <mergeCell ref="A13:S13"/>
    <mergeCell ref="A14:B14"/>
    <mergeCell ref="C14:S14"/>
    <mergeCell ref="N23:R24"/>
    <mergeCell ref="T23:AK23"/>
    <mergeCell ref="T24:U24"/>
    <mergeCell ref="V24:AK24"/>
    <mergeCell ref="A25:S25"/>
    <mergeCell ref="A26:B26"/>
    <mergeCell ref="C26:S26"/>
    <mergeCell ref="AF19:AJ20"/>
    <mergeCell ref="AL19:BD19"/>
    <mergeCell ref="AL20:AM20"/>
    <mergeCell ref="AN20:BD20"/>
    <mergeCell ref="A21:S21"/>
    <mergeCell ref="A22:B22"/>
    <mergeCell ref="C22:S22"/>
    <mergeCell ref="N31:R32"/>
    <mergeCell ref="T31:AK31"/>
    <mergeCell ref="T32:U32"/>
    <mergeCell ref="V32:AK32"/>
    <mergeCell ref="A33:S33"/>
    <mergeCell ref="A34:B34"/>
    <mergeCell ref="C34:S34"/>
    <mergeCell ref="AX27:BC28"/>
    <mergeCell ref="BE27:BV27"/>
    <mergeCell ref="BE28:BF28"/>
    <mergeCell ref="BG28:BV28"/>
    <mergeCell ref="A29:S29"/>
    <mergeCell ref="A30:B30"/>
    <mergeCell ref="C30:S30"/>
    <mergeCell ref="N39:R40"/>
    <mergeCell ref="T39:AK39"/>
    <mergeCell ref="T40:U40"/>
    <mergeCell ref="V40:AG40"/>
    <mergeCell ref="AU40:BJ41"/>
    <mergeCell ref="A41:S41"/>
    <mergeCell ref="AF35:AJ36"/>
    <mergeCell ref="AL35:BD35"/>
    <mergeCell ref="AL36:AM36"/>
    <mergeCell ref="AN36:BD36"/>
    <mergeCell ref="A37:S37"/>
    <mergeCell ref="A38:B38"/>
    <mergeCell ref="C38:S38"/>
    <mergeCell ref="BW43:CO43"/>
    <mergeCell ref="W44:AT44"/>
    <mergeCell ref="AU44:AV44"/>
    <mergeCell ref="AW44:BM44"/>
    <mergeCell ref="BW44:BX44"/>
    <mergeCell ref="BY44:CO44"/>
    <mergeCell ref="A42:B42"/>
    <mergeCell ref="C42:S42"/>
    <mergeCell ref="W42:AT42"/>
    <mergeCell ref="Y43:AO43"/>
    <mergeCell ref="AU43:BM43"/>
    <mergeCell ref="BQ43:BU44"/>
    <mergeCell ref="A49:S49"/>
    <mergeCell ref="A50:B50"/>
    <mergeCell ref="C50:S50"/>
    <mergeCell ref="AF51:AJ52"/>
    <mergeCell ref="AL51:BD51"/>
    <mergeCell ref="AN52:BD52"/>
    <mergeCell ref="A45:S45"/>
    <mergeCell ref="W45:X45"/>
    <mergeCell ref="Y45:AO45"/>
    <mergeCell ref="A46:B46"/>
    <mergeCell ref="C46:S46"/>
    <mergeCell ref="N47:R48"/>
    <mergeCell ref="T47:AK47"/>
    <mergeCell ref="T48:U48"/>
    <mergeCell ref="V48:AK48"/>
    <mergeCell ref="AX59:BC60"/>
    <mergeCell ref="BE59:BV59"/>
    <mergeCell ref="BG60:BV60"/>
    <mergeCell ref="A53:S53"/>
    <mergeCell ref="A54:B54"/>
    <mergeCell ref="C54:S54"/>
    <mergeCell ref="N55:R56"/>
    <mergeCell ref="T55:AK55"/>
    <mergeCell ref="T56:U56"/>
    <mergeCell ref="V56:AK56"/>
    <mergeCell ref="A61:S61"/>
    <mergeCell ref="A62:B62"/>
    <mergeCell ref="C62:S62"/>
    <mergeCell ref="N63:R64"/>
    <mergeCell ref="T63:AK63"/>
    <mergeCell ref="T64:U64"/>
    <mergeCell ref="V64:AK64"/>
    <mergeCell ref="A57:S57"/>
    <mergeCell ref="A58:B58"/>
    <mergeCell ref="C58:S58"/>
    <mergeCell ref="BJ64:CO65"/>
    <mergeCell ref="A65:S65"/>
    <mergeCell ref="A66:B66"/>
    <mergeCell ref="C66:S66"/>
    <mergeCell ref="AF67:AJ68"/>
    <mergeCell ref="AL67:BD67"/>
    <mergeCell ref="BF67:BJ67"/>
    <mergeCell ref="BK67:CO67"/>
    <mergeCell ref="AL68:AM68"/>
    <mergeCell ref="AN68:BD68"/>
    <mergeCell ref="BF68:BJ68"/>
    <mergeCell ref="BK68:CO68"/>
    <mergeCell ref="A69:S69"/>
    <mergeCell ref="BF69:BJ69"/>
    <mergeCell ref="BK69:CO69"/>
    <mergeCell ref="A70:B70"/>
    <mergeCell ref="C70:S70"/>
    <mergeCell ref="BF70:BJ70"/>
    <mergeCell ref="BK70:CO70"/>
    <mergeCell ref="A73:S73"/>
    <mergeCell ref="BJ73:BO73"/>
    <mergeCell ref="BP73:CO73"/>
    <mergeCell ref="A74:B74"/>
    <mergeCell ref="C74:S74"/>
    <mergeCell ref="BN74:BT74"/>
    <mergeCell ref="BU74:CO74"/>
    <mergeCell ref="N71:R72"/>
    <mergeCell ref="T71:AK71"/>
    <mergeCell ref="BF71:BJ71"/>
    <mergeCell ref="BK71:CO71"/>
    <mergeCell ref="T72:U72"/>
    <mergeCell ref="V72:AK72"/>
    <mergeCell ref="BF72:CO72"/>
    <mergeCell ref="BJ76:CA77"/>
    <mergeCell ref="CB76:CB77"/>
    <mergeCell ref="CC76:CI77"/>
    <mergeCell ref="CJ76:CO77"/>
    <mergeCell ref="A78:D78"/>
    <mergeCell ref="E78:AH78"/>
    <mergeCell ref="AI78:AR78"/>
    <mergeCell ref="AS78:BA78"/>
    <mergeCell ref="BC78:BI78"/>
    <mergeCell ref="BJ78:CA78"/>
    <mergeCell ref="A76:D77"/>
    <mergeCell ref="E76:AH77"/>
    <mergeCell ref="AI76:AR77"/>
    <mergeCell ref="AS76:BA77"/>
    <mergeCell ref="BB76:BB77"/>
    <mergeCell ref="BC76:BI77"/>
    <mergeCell ref="CC78:CI78"/>
    <mergeCell ref="CJ78:CO78"/>
    <mergeCell ref="A79:D79"/>
    <mergeCell ref="E79:AH79"/>
    <mergeCell ref="AI79:AR79"/>
    <mergeCell ref="AS79:BA79"/>
    <mergeCell ref="BC79:BI79"/>
    <mergeCell ref="BJ79:CA79"/>
    <mergeCell ref="CC79:CI79"/>
    <mergeCell ref="CJ79:CO79"/>
    <mergeCell ref="CC80:CI80"/>
    <mergeCell ref="CJ80:CO80"/>
    <mergeCell ref="A81:D81"/>
    <mergeCell ref="E81:AH81"/>
    <mergeCell ref="AI81:AR81"/>
    <mergeCell ref="AS81:BA81"/>
    <mergeCell ref="BC81:BI81"/>
    <mergeCell ref="BJ81:CA81"/>
    <mergeCell ref="CC81:CI81"/>
    <mergeCell ref="CJ81:CO81"/>
    <mergeCell ref="A80:D80"/>
    <mergeCell ref="E80:AH80"/>
    <mergeCell ref="AI80:AR80"/>
    <mergeCell ref="AS80:BA80"/>
    <mergeCell ref="BC80:BI80"/>
    <mergeCell ref="BJ80:CA80"/>
    <mergeCell ref="CC82:CI82"/>
    <mergeCell ref="CJ82:CO82"/>
    <mergeCell ref="A83:D83"/>
    <mergeCell ref="E83:AH83"/>
    <mergeCell ref="AI83:AR83"/>
    <mergeCell ref="AS83:BA83"/>
    <mergeCell ref="BC83:BI83"/>
    <mergeCell ref="BJ83:CA83"/>
    <mergeCell ref="CC83:CI83"/>
    <mergeCell ref="CJ83:CO83"/>
    <mergeCell ref="A82:D82"/>
    <mergeCell ref="E82:AH82"/>
    <mergeCell ref="AI82:AR82"/>
    <mergeCell ref="AS82:BA82"/>
    <mergeCell ref="BC82:BI82"/>
    <mergeCell ref="BJ82:CA82"/>
    <mergeCell ref="CC84:CI84"/>
    <mergeCell ref="CJ84:CO84"/>
    <mergeCell ref="A85:D85"/>
    <mergeCell ref="E85:AH85"/>
    <mergeCell ref="AI85:AR85"/>
    <mergeCell ref="AS85:BA85"/>
    <mergeCell ref="BC85:BI85"/>
    <mergeCell ref="BJ85:CA85"/>
    <mergeCell ref="CC85:CI85"/>
    <mergeCell ref="CJ85:CO85"/>
    <mergeCell ref="A84:D84"/>
    <mergeCell ref="E84:AH84"/>
    <mergeCell ref="AI84:AR84"/>
    <mergeCell ref="AS84:BA84"/>
    <mergeCell ref="BC84:BI84"/>
    <mergeCell ref="BJ84:CA84"/>
    <mergeCell ref="CC86:CI86"/>
    <mergeCell ref="CJ86:CO86"/>
    <mergeCell ref="A87:D87"/>
    <mergeCell ref="E87:AG87"/>
    <mergeCell ref="AI87:AR87"/>
    <mergeCell ref="AS87:AX87"/>
    <mergeCell ref="BC87:BI87"/>
    <mergeCell ref="BJ87:CA87"/>
    <mergeCell ref="CC87:CI87"/>
    <mergeCell ref="CJ87:CO87"/>
    <mergeCell ref="A86:D86"/>
    <mergeCell ref="E86:AH86"/>
    <mergeCell ref="AI86:AR86"/>
    <mergeCell ref="AS86:BA86"/>
    <mergeCell ref="BC86:BI86"/>
    <mergeCell ref="BJ86:CA86"/>
    <mergeCell ref="CC88:CI88"/>
    <mergeCell ref="CJ88:CO88"/>
    <mergeCell ref="A89:D89"/>
    <mergeCell ref="E89:AG89"/>
    <mergeCell ref="AI89:AR89"/>
    <mergeCell ref="AS89:AX89"/>
    <mergeCell ref="BC89:BI89"/>
    <mergeCell ref="BJ89:CA89"/>
    <mergeCell ref="CC89:CI89"/>
    <mergeCell ref="CJ89:CO89"/>
    <mergeCell ref="A88:D88"/>
    <mergeCell ref="E88:AG88"/>
    <mergeCell ref="AI88:AR88"/>
    <mergeCell ref="AS88:AX88"/>
    <mergeCell ref="BC88:BI88"/>
    <mergeCell ref="BJ88:CA88"/>
    <mergeCell ref="CC90:CI90"/>
    <mergeCell ref="CJ90:CO90"/>
    <mergeCell ref="A91:D91"/>
    <mergeCell ref="E91:AH91"/>
    <mergeCell ref="AI91:AR91"/>
    <mergeCell ref="AS91:BA91"/>
    <mergeCell ref="BC91:BI91"/>
    <mergeCell ref="BJ91:CA91"/>
    <mergeCell ref="CC91:CI91"/>
    <mergeCell ref="CJ91:CO91"/>
    <mergeCell ref="A90:D90"/>
    <mergeCell ref="E90:AG90"/>
    <mergeCell ref="AI90:AR90"/>
    <mergeCell ref="AS90:AX90"/>
    <mergeCell ref="BC90:BI90"/>
    <mergeCell ref="BJ90:CA90"/>
  </mergeCells>
  <conditionalFormatting sqref="BF40:BH40">
    <cfRule type="expression" dxfId="152" priority="120">
      <formula>$BD$51=0</formula>
    </cfRule>
  </conditionalFormatting>
  <conditionalFormatting sqref="S75:AE75">
    <cfRule type="expression" dxfId="151" priority="117">
      <formula>R76="Недопуск"</formula>
    </cfRule>
  </conditionalFormatting>
  <conditionalFormatting sqref="E76">
    <cfRule type="expression" dxfId="150" priority="116">
      <formula>D77="Недопуск"</formula>
    </cfRule>
  </conditionalFormatting>
  <conditionalFormatting sqref="E78:E91">
    <cfRule type="expression" dxfId="149" priority="115">
      <formula>D79="Недопуск"</formula>
    </cfRule>
  </conditionalFormatting>
  <conditionalFormatting sqref="CM75">
    <cfRule type="cellIs" dxfId="148" priority="114" operator="equal">
      <formula>0</formula>
    </cfRule>
  </conditionalFormatting>
  <conditionalFormatting sqref="Q75:R75 A76 A78 A81 A91 A84">
    <cfRule type="cellIs" dxfId="147" priority="118" operator="equal">
      <formula>0</formula>
    </cfRule>
    <cfRule type="expression" dxfId="146" priority="119">
      <formula>#REF!</formula>
    </cfRule>
  </conditionalFormatting>
  <conditionalFormatting sqref="BF40:BG40">
    <cfRule type="expression" dxfId="145" priority="121">
      <formula>$BD$25=0</formula>
    </cfRule>
  </conditionalFormatting>
  <conditionalFormatting sqref="A12:E12">
    <cfRule type="expression" dxfId="144" priority="122">
      <formula>R16="недопуск"</formula>
    </cfRule>
  </conditionalFormatting>
  <conditionalFormatting sqref="CP58:CP61">
    <cfRule type="expression" dxfId="143" priority="113">
      <formula>$EQ$58=0</formula>
    </cfRule>
  </conditionalFormatting>
  <conditionalFormatting sqref="CP58:CP61">
    <cfRule type="expression" dxfId="142" priority="123">
      <formula>$BW$39=0</formula>
    </cfRule>
  </conditionalFormatting>
  <conditionalFormatting sqref="BE24">
    <cfRule type="expression" dxfId="141" priority="124">
      <formula>BR27="недопуск"</formula>
    </cfRule>
  </conditionalFormatting>
  <conditionalFormatting sqref="BE51">
    <cfRule type="expression" dxfId="140" priority="111">
      <formula>BM53="недопуск"</formula>
    </cfRule>
  </conditionalFormatting>
  <conditionalFormatting sqref="BE48">
    <cfRule type="expression" dxfId="139" priority="112">
      <formula>BR51="недопуск"</formula>
    </cfRule>
  </conditionalFormatting>
  <conditionalFormatting sqref="AL21">
    <cfRule type="expression" dxfId="138" priority="109">
      <formula>AT23="недопуск"</formula>
    </cfRule>
  </conditionalFormatting>
  <conditionalFormatting sqref="AL16">
    <cfRule type="expression" dxfId="137" priority="110">
      <formula>AY21="недопуск"</formula>
    </cfRule>
  </conditionalFormatting>
  <conditionalFormatting sqref="AL33">
    <cfRule type="expression" dxfId="136" priority="107">
      <formula>AT35="недопуск"</formula>
    </cfRule>
  </conditionalFormatting>
  <conditionalFormatting sqref="AL30">
    <cfRule type="expression" dxfId="135" priority="108">
      <formula>AY33="недопуск"</formula>
    </cfRule>
  </conditionalFormatting>
  <conditionalFormatting sqref="T16">
    <cfRule type="expression" dxfId="134" priority="105">
      <formula>AB18="недопуск"</formula>
    </cfRule>
  </conditionalFormatting>
  <conditionalFormatting sqref="T14">
    <cfRule type="expression" dxfId="133" priority="106">
      <formula>AG16="недопуск"</formula>
    </cfRule>
  </conditionalFormatting>
  <conditionalFormatting sqref="T24">
    <cfRule type="expression" dxfId="132" priority="103">
      <formula>AB26="недопуск"</formula>
    </cfRule>
  </conditionalFormatting>
  <conditionalFormatting sqref="T22">
    <cfRule type="expression" dxfId="131" priority="104">
      <formula>AG24="недопуск"</formula>
    </cfRule>
  </conditionalFormatting>
  <conditionalFormatting sqref="T28">
    <cfRule type="expression" dxfId="130" priority="102">
      <formula>AG30="недопуск"</formula>
    </cfRule>
  </conditionalFormatting>
  <conditionalFormatting sqref="T60">
    <cfRule type="expression" dxfId="129" priority="101">
      <formula>AB62="недопуск"</formula>
    </cfRule>
  </conditionalFormatting>
  <conditionalFormatting sqref="A20:C20">
    <cfRule type="expression" dxfId="128" priority="100">
      <formula>X24="недопуск"</formula>
    </cfRule>
  </conditionalFormatting>
  <conditionalFormatting sqref="A43">
    <cfRule type="expression" dxfId="127" priority="98">
      <formula>J45="недопуск"</formula>
    </cfRule>
  </conditionalFormatting>
  <conditionalFormatting sqref="A43:C43">
    <cfRule type="expression" dxfId="126" priority="99">
      <formula>X46="недопуск"</formula>
    </cfRule>
  </conditionalFormatting>
  <conditionalFormatting sqref="A44">
    <cfRule type="expression" dxfId="125" priority="97">
      <formula>O46="недопуск"</formula>
    </cfRule>
  </conditionalFormatting>
  <conditionalFormatting sqref="A60">
    <cfRule type="expression" dxfId="124" priority="96">
      <formula>O62="недопуск"</formula>
    </cfRule>
  </conditionalFormatting>
  <conditionalFormatting sqref="A59">
    <cfRule type="expression" dxfId="123" priority="95">
      <formula>W61="недопуск"</formula>
    </cfRule>
  </conditionalFormatting>
  <conditionalFormatting sqref="T60">
    <cfRule type="expression" dxfId="122" priority="93">
      <formula>AC62="недопуск"</formula>
    </cfRule>
  </conditionalFormatting>
  <conditionalFormatting sqref="U60">
    <cfRule type="expression" dxfId="121" priority="94">
      <formula>AR64="недопуск"</formula>
    </cfRule>
  </conditionalFormatting>
  <conditionalFormatting sqref="AL33">
    <cfRule type="expression" dxfId="120" priority="92">
      <formula>AT35="недопуск"</formula>
    </cfRule>
  </conditionalFormatting>
  <conditionalFormatting sqref="BE51">
    <cfRule type="expression" dxfId="119" priority="91">
      <formula>BM53="недопуск"</formula>
    </cfRule>
  </conditionalFormatting>
  <conditionalFormatting sqref="BE51">
    <cfRule type="expression" dxfId="118" priority="90">
      <formula>BM53="недопуск"</formula>
    </cfRule>
  </conditionalFormatting>
  <conditionalFormatting sqref="A15">
    <cfRule type="expression" dxfId="117" priority="88">
      <formula>W17="недопуск"</formula>
    </cfRule>
  </conditionalFormatting>
  <conditionalFormatting sqref="A14">
    <cfRule type="expression" dxfId="116" priority="87">
      <formula>J16="недопуск"</formula>
    </cfRule>
  </conditionalFormatting>
  <conditionalFormatting sqref="A16">
    <cfRule type="expression" dxfId="115" priority="86">
      <formula>O18="недопуск"</formula>
    </cfRule>
  </conditionalFormatting>
  <conditionalFormatting sqref="A14:C14">
    <cfRule type="expression" dxfId="114" priority="89">
      <formula>X17="недопуск"</formula>
    </cfRule>
  </conditionalFormatting>
  <conditionalFormatting sqref="A20">
    <cfRule type="expression" dxfId="113" priority="85">
      <formula>J23="недопуск"</formula>
    </cfRule>
  </conditionalFormatting>
  <conditionalFormatting sqref="A18:A19">
    <cfRule type="expression" dxfId="112" priority="125">
      <formula>J22="недопуск"</formula>
    </cfRule>
  </conditionalFormatting>
  <conditionalFormatting sqref="A18:C19">
    <cfRule type="expression" dxfId="111" priority="126">
      <formula>X23="недопуск"</formula>
    </cfRule>
  </conditionalFormatting>
  <conditionalFormatting sqref="A23">
    <cfRule type="expression" dxfId="110" priority="81">
      <formula>W25="недопуск"</formula>
    </cfRule>
  </conditionalFormatting>
  <conditionalFormatting sqref="A22">
    <cfRule type="expression" dxfId="109" priority="80">
      <formula>J24="недопуск"</formula>
    </cfRule>
  </conditionalFormatting>
  <conditionalFormatting sqref="A24">
    <cfRule type="expression" dxfId="108" priority="79">
      <formula>O26="недопуск"</formula>
    </cfRule>
  </conditionalFormatting>
  <conditionalFormatting sqref="A22:C22">
    <cfRule type="expression" dxfId="107" priority="82">
      <formula>X25="недопуск"</formula>
    </cfRule>
  </conditionalFormatting>
  <conditionalFormatting sqref="A26">
    <cfRule type="expression" dxfId="106" priority="83">
      <formula>J30="недопуск"</formula>
    </cfRule>
  </conditionalFormatting>
  <conditionalFormatting sqref="A26:C26">
    <cfRule type="expression" dxfId="105" priority="84">
      <formula>X31="недопуск"</formula>
    </cfRule>
  </conditionalFormatting>
  <conditionalFormatting sqref="T30">
    <cfRule type="expression" dxfId="104" priority="76">
      <formula>AG32="недопуск"</formula>
    </cfRule>
  </conditionalFormatting>
  <conditionalFormatting sqref="A36:C36">
    <cfRule type="expression" dxfId="103" priority="75">
      <formula>X40="недопуск"</formula>
    </cfRule>
  </conditionalFormatting>
  <conditionalFormatting sqref="A31">
    <cfRule type="expression" dxfId="102" priority="73">
      <formula>W33="недопуск"</formula>
    </cfRule>
  </conditionalFormatting>
  <conditionalFormatting sqref="A30">
    <cfRule type="expression" dxfId="101" priority="72">
      <formula>J32="недопуск"</formula>
    </cfRule>
  </conditionalFormatting>
  <conditionalFormatting sqref="A32">
    <cfRule type="expression" dxfId="100" priority="71">
      <formula>O34="недопуск"</formula>
    </cfRule>
  </conditionalFormatting>
  <conditionalFormatting sqref="A30:C30">
    <cfRule type="expression" dxfId="99" priority="74">
      <formula>X33="недопуск"</formula>
    </cfRule>
  </conditionalFormatting>
  <conditionalFormatting sqref="A36">
    <cfRule type="expression" dxfId="98" priority="70">
      <formula>J39="недопуск"</formula>
    </cfRule>
  </conditionalFormatting>
  <conditionalFormatting sqref="A34:A35">
    <cfRule type="expression" dxfId="97" priority="77">
      <formula>J38="недопуск"</formula>
    </cfRule>
  </conditionalFormatting>
  <conditionalFormatting sqref="A34:C35">
    <cfRule type="expression" dxfId="96" priority="78">
      <formula>X39="недопуск"</formula>
    </cfRule>
  </conditionalFormatting>
  <conditionalFormatting sqref="A39">
    <cfRule type="expression" dxfId="95" priority="66">
      <formula>W41="недопуск"</formula>
    </cfRule>
  </conditionalFormatting>
  <conditionalFormatting sqref="A38">
    <cfRule type="expression" dxfId="94" priority="65">
      <formula>J40="недопуск"</formula>
    </cfRule>
  </conditionalFormatting>
  <conditionalFormatting sqref="A40">
    <cfRule type="expression" dxfId="93" priority="64">
      <formula>O42="недопуск"</formula>
    </cfRule>
  </conditionalFormatting>
  <conditionalFormatting sqref="A38:C38">
    <cfRule type="expression" dxfId="92" priority="67">
      <formula>X41="недопуск"</formula>
    </cfRule>
  </conditionalFormatting>
  <conditionalFormatting sqref="A42">
    <cfRule type="expression" dxfId="91" priority="68">
      <formula>J46="недопуск"</formula>
    </cfRule>
  </conditionalFormatting>
  <conditionalFormatting sqref="A42:C42">
    <cfRule type="expression" dxfId="90" priority="69">
      <formula>X47="недопуск"</formula>
    </cfRule>
  </conditionalFormatting>
  <conditionalFormatting sqref="T46">
    <cfRule type="expression" dxfId="89" priority="61">
      <formula>AG48="недопуск"</formula>
    </cfRule>
  </conditionalFormatting>
  <conditionalFormatting sqref="A52:C52">
    <cfRule type="expression" dxfId="88" priority="60">
      <formula>X56="недопуск"</formula>
    </cfRule>
  </conditionalFormatting>
  <conditionalFormatting sqref="A47">
    <cfRule type="expression" dxfId="87" priority="58">
      <formula>W49="недопуск"</formula>
    </cfRule>
  </conditionalFormatting>
  <conditionalFormatting sqref="A46">
    <cfRule type="expression" dxfId="86" priority="57">
      <formula>J48="недопуск"</formula>
    </cfRule>
  </conditionalFormatting>
  <conditionalFormatting sqref="A48">
    <cfRule type="expression" dxfId="85" priority="56">
      <formula>O50="недопуск"</formula>
    </cfRule>
  </conditionalFormatting>
  <conditionalFormatting sqref="A46:C46">
    <cfRule type="expression" dxfId="84" priority="59">
      <formula>X49="недопуск"</formula>
    </cfRule>
  </conditionalFormatting>
  <conditionalFormatting sqref="A52">
    <cfRule type="expression" dxfId="83" priority="55">
      <formula>J55="недопуск"</formula>
    </cfRule>
  </conditionalFormatting>
  <conditionalFormatting sqref="A50:A51">
    <cfRule type="expression" dxfId="82" priority="62">
      <formula>J54="недопуск"</formula>
    </cfRule>
  </conditionalFormatting>
  <conditionalFormatting sqref="A50:C51">
    <cfRule type="expression" dxfId="81" priority="63">
      <formula>X55="недопуск"</formula>
    </cfRule>
  </conditionalFormatting>
  <conditionalFormatting sqref="A55">
    <cfRule type="expression" dxfId="80" priority="51">
      <formula>W57="недопуск"</formula>
    </cfRule>
  </conditionalFormatting>
  <conditionalFormatting sqref="A54">
    <cfRule type="expression" dxfId="79" priority="50">
      <formula>J56="недопуск"</formula>
    </cfRule>
  </conditionalFormatting>
  <conditionalFormatting sqref="A56">
    <cfRule type="expression" dxfId="78" priority="49">
      <formula>O58="недопуск"</formula>
    </cfRule>
  </conditionalFormatting>
  <conditionalFormatting sqref="A54:C54">
    <cfRule type="expression" dxfId="77" priority="52">
      <formula>X57="недопуск"</formula>
    </cfRule>
  </conditionalFormatting>
  <conditionalFormatting sqref="A58">
    <cfRule type="expression" dxfId="76" priority="53">
      <formula>J62="недопуск"</formula>
    </cfRule>
  </conditionalFormatting>
  <conditionalFormatting sqref="A58:C58">
    <cfRule type="expression" dxfId="75" priority="54">
      <formula>X63="недопуск"</formula>
    </cfRule>
  </conditionalFormatting>
  <conditionalFormatting sqref="T62">
    <cfRule type="expression" dxfId="74" priority="46">
      <formula>AG64="недопуск"</formula>
    </cfRule>
  </conditionalFormatting>
  <conditionalFormatting sqref="A68:C68">
    <cfRule type="expression" dxfId="73" priority="45">
      <formula>X72="недопуск"</formula>
    </cfRule>
  </conditionalFormatting>
  <conditionalFormatting sqref="A63">
    <cfRule type="expression" dxfId="72" priority="43">
      <formula>W65="недопуск"</formula>
    </cfRule>
  </conditionalFormatting>
  <conditionalFormatting sqref="A62">
    <cfRule type="expression" dxfId="71" priority="42">
      <formula>J64="недопуск"</formula>
    </cfRule>
  </conditionalFormatting>
  <conditionalFormatting sqref="A64">
    <cfRule type="expression" dxfId="70" priority="41">
      <formula>O66="недопуск"</formula>
    </cfRule>
  </conditionalFormatting>
  <conditionalFormatting sqref="A62:C62">
    <cfRule type="expression" dxfId="69" priority="44">
      <formula>X65="недопуск"</formula>
    </cfRule>
  </conditionalFormatting>
  <conditionalFormatting sqref="A68">
    <cfRule type="expression" dxfId="68" priority="40">
      <formula>J71="недопуск"</formula>
    </cfRule>
  </conditionalFormatting>
  <conditionalFormatting sqref="A66:A67">
    <cfRule type="expression" dxfId="67" priority="47">
      <formula>J70="недопуск"</formula>
    </cfRule>
  </conditionalFormatting>
  <conditionalFormatting sqref="A66:C67">
    <cfRule type="expression" dxfId="66" priority="48">
      <formula>X71="недопуск"</formula>
    </cfRule>
  </conditionalFormatting>
  <conditionalFormatting sqref="A71">
    <cfRule type="expression" dxfId="65" priority="37">
      <formula>W73="недопуск"</formula>
    </cfRule>
  </conditionalFormatting>
  <conditionalFormatting sqref="A70">
    <cfRule type="expression" dxfId="64" priority="36">
      <formula>J72="недопуск"</formula>
    </cfRule>
  </conditionalFormatting>
  <conditionalFormatting sqref="A72">
    <cfRule type="expression" dxfId="63" priority="35">
      <formula>O74="недопуск"</formula>
    </cfRule>
  </conditionalFormatting>
  <conditionalFormatting sqref="A70:C70">
    <cfRule type="expression" dxfId="62" priority="38">
      <formula>X73="недопуск"</formula>
    </cfRule>
  </conditionalFormatting>
  <conditionalFormatting sqref="A74">
    <cfRule type="expression" dxfId="61" priority="39">
      <formula>J75="недопуск"</formula>
    </cfRule>
  </conditionalFormatting>
  <conditionalFormatting sqref="BE29">
    <cfRule type="expression" dxfId="60" priority="34">
      <formula>BM31="недопуск"</formula>
    </cfRule>
  </conditionalFormatting>
  <conditionalFormatting sqref="BE57">
    <cfRule type="expression" dxfId="59" priority="33">
      <formula>BM59="недопуск"</formula>
    </cfRule>
  </conditionalFormatting>
  <conditionalFormatting sqref="BE57">
    <cfRule type="expression" dxfId="58" priority="32">
      <formula>BM59="недопуск"</formula>
    </cfRule>
  </conditionalFormatting>
  <conditionalFormatting sqref="AL20">
    <cfRule type="expression" dxfId="57" priority="31">
      <formula>AT22="недопуск"</formula>
    </cfRule>
  </conditionalFormatting>
  <conditionalFormatting sqref="AL36">
    <cfRule type="expression" dxfId="56" priority="30">
      <formula>AT38="недопуск"</formula>
    </cfRule>
  </conditionalFormatting>
  <conditionalFormatting sqref="T32">
    <cfRule type="expression" dxfId="55" priority="29">
      <formula>AB34="недопуск"</formula>
    </cfRule>
  </conditionalFormatting>
  <conditionalFormatting sqref="T40">
    <cfRule type="expression" dxfId="54" priority="27">
      <formula>AB42="недопуск"</formula>
    </cfRule>
  </conditionalFormatting>
  <conditionalFormatting sqref="T38">
    <cfRule type="expression" dxfId="53" priority="28">
      <formula>AG40="недопуск"</formula>
    </cfRule>
  </conditionalFormatting>
  <conditionalFormatting sqref="T48">
    <cfRule type="expression" dxfId="52" priority="26">
      <formula>AB50="недопуск"</formula>
    </cfRule>
  </conditionalFormatting>
  <conditionalFormatting sqref="T56">
    <cfRule type="expression" dxfId="51" priority="24">
      <formula>AB58="недопуск"</formula>
    </cfRule>
  </conditionalFormatting>
  <conditionalFormatting sqref="T54">
    <cfRule type="expression" dxfId="50" priority="25">
      <formula>AG56="недопуск"</formula>
    </cfRule>
  </conditionalFormatting>
  <conditionalFormatting sqref="T64">
    <cfRule type="expression" dxfId="49" priority="23">
      <formula>AB66="недопуск"</formula>
    </cfRule>
  </conditionalFormatting>
  <conditionalFormatting sqref="T72">
    <cfRule type="expression" dxfId="48" priority="21">
      <formula>AB74="недопуск"</formula>
    </cfRule>
  </conditionalFormatting>
  <conditionalFormatting sqref="T70">
    <cfRule type="expression" dxfId="47" priority="22">
      <formula>AG72="недопуск"</formula>
    </cfRule>
  </conditionalFormatting>
  <conditionalFormatting sqref="AL53">
    <cfRule type="expression" dxfId="46" priority="20">
      <formula>AT55="недопуск"</formula>
    </cfRule>
  </conditionalFormatting>
  <conditionalFormatting sqref="AL65">
    <cfRule type="expression" dxfId="45" priority="18">
      <formula>AT67="недопуск"</formula>
    </cfRule>
  </conditionalFormatting>
  <conditionalFormatting sqref="AL62">
    <cfRule type="expression" dxfId="44" priority="19">
      <formula>AY65="недопуск"</formula>
    </cfRule>
  </conditionalFormatting>
  <conditionalFormatting sqref="AL65">
    <cfRule type="expression" dxfId="43" priority="17">
      <formula>AT67="недопуск"</formula>
    </cfRule>
  </conditionalFormatting>
  <conditionalFormatting sqref="AL52">
    <cfRule type="expression" dxfId="42" priority="16">
      <formula>AT54="недопуск"</formula>
    </cfRule>
  </conditionalFormatting>
  <conditionalFormatting sqref="AL68">
    <cfRule type="expression" dxfId="41" priority="15">
      <formula>AT70="недопуск"</formula>
    </cfRule>
  </conditionalFormatting>
  <conditionalFormatting sqref="AO22:AP22 AO46:AP46 T43 T16:T17 T24:T25 BW39:BX39 T60:U60 AL33:AM33 BE51:BF51 AL20:AL21 T32:T33 T40:T41 T48:T49 T56:T57 T64:T65 T72:T73 A14:B14 A18:B20 A22:B22 A26:B26 A30:B30 A34:B36 A38:B38 A42:B42 A46:B46 A50:B52 A54:B54 A58:B58 A62:B62 A66:B68 A70:B70 A74:B74 BH30:BI30 BE57:BF57 BE29 AL36 AO54:AP54 AL65:AM65 AL52:AL53 AL68">
    <cfRule type="expression" dxfId="40" priority="127">
      <formula>#REF!</formula>
    </cfRule>
  </conditionalFormatting>
  <conditionalFormatting sqref="C74">
    <cfRule type="expression" dxfId="39" priority="128">
      <formula>AI76="недопуск"</formula>
    </cfRule>
  </conditionalFormatting>
  <conditionalFormatting sqref="AU44">
    <cfRule type="expression" dxfId="38" priority="13">
      <formula>BD46="недопуск"</formula>
    </cfRule>
  </conditionalFormatting>
  <conditionalFormatting sqref="AU44">
    <cfRule type="expression" dxfId="37" priority="14">
      <formula>#REF!</formula>
    </cfRule>
  </conditionalFormatting>
  <conditionalFormatting sqref="W43">
    <cfRule type="expression" dxfId="36" priority="10">
      <formula>AF45="недопуск"</formula>
    </cfRule>
  </conditionalFormatting>
  <conditionalFormatting sqref="W43">
    <cfRule type="expression" dxfId="35" priority="11">
      <formula>AT46="недопуск"</formula>
    </cfRule>
  </conditionalFormatting>
  <conditionalFormatting sqref="W43">
    <cfRule type="expression" dxfId="34" priority="12">
      <formula>#REF!</formula>
    </cfRule>
  </conditionalFormatting>
  <conditionalFormatting sqref="W45">
    <cfRule type="expression" dxfId="33" priority="7">
      <formula>AF49="недопуск"</formula>
    </cfRule>
  </conditionalFormatting>
  <conditionalFormatting sqref="W45:Y45">
    <cfRule type="expression" dxfId="32" priority="8">
      <formula>AT50="недопуск"</formula>
    </cfRule>
  </conditionalFormatting>
  <conditionalFormatting sqref="W45:X45">
    <cfRule type="expression" dxfId="31" priority="9">
      <formula>#REF!</formula>
    </cfRule>
  </conditionalFormatting>
  <conditionalFormatting sqref="A74:B74">
    <cfRule type="expression" dxfId="30" priority="129">
      <formula>X76="недопуск"</formula>
    </cfRule>
  </conditionalFormatting>
  <conditionalFormatting sqref="BE28">
    <cfRule type="expression" dxfId="29" priority="5">
      <formula>BM30="недопуск"</formula>
    </cfRule>
  </conditionalFormatting>
  <conditionalFormatting sqref="BE28">
    <cfRule type="expression" dxfId="28" priority="6">
      <formula>#REF!</formula>
    </cfRule>
  </conditionalFormatting>
  <conditionalFormatting sqref="BW44">
    <cfRule type="expression" dxfId="27" priority="3">
      <formula>CF46="недопуск"</formula>
    </cfRule>
  </conditionalFormatting>
  <conditionalFormatting sqref="BW44">
    <cfRule type="expression" dxfId="26" priority="4">
      <formula>#REF!</formula>
    </cfRule>
  </conditionalFormatting>
  <conditionalFormatting sqref="BE60">
    <cfRule type="expression" dxfId="25" priority="1">
      <formula>BM62="недопуск"</formula>
    </cfRule>
  </conditionalFormatting>
  <conditionalFormatting sqref="BE60">
    <cfRule type="expression" dxfId="24" priority="2">
      <formula>#REF!</formula>
    </cfRule>
  </conditionalFormatting>
  <pageMargins left="0.78740157480314965" right="0.27559055118110237" top="1.1023622047244095" bottom="0.23622047244094491" header="0.39370078740157483" footer="0.35433070866141736"/>
  <pageSetup paperSize="9" scale="60" fitToHeight="0" orientation="portrait" r:id="rId1"/>
  <headerFooter scaleWithDoc="0">
    <oddHeader xml:space="preserve">&amp;L&amp;18 &amp;11
&amp;G&amp;C&amp;"Impact,обычный"&amp;16&amp;K000064ЧЕМПИОНАТ ДАЛЬНЕВОСТОЧНОГО ФЕДЕРАЛЬНОГО ОКРУГА
по киокушин (1880001411Я)
</oddHeader>
  </headerFooter>
  <rowBreaks count="1" manualBreakCount="1">
    <brk id="74" max="92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CDCEE-62AF-4136-AEEE-9604BB2B0C3C}">
  <sheetPr>
    <tabColor theme="9" tint="-0.499984740745262"/>
  </sheetPr>
  <dimension ref="A1:CY72"/>
  <sheetViews>
    <sheetView zoomScale="75" zoomScaleNormal="75" zoomScaleSheetLayoutView="87" zoomScalePageLayoutView="20" workbookViewId="0">
      <selection activeCell="CT18" sqref="CT18"/>
    </sheetView>
  </sheetViews>
  <sheetFormatPr defaultColWidth="8.85546875" defaultRowHeight="16.5"/>
  <cols>
    <col min="1" max="2" width="1.42578125" style="7" customWidth="1"/>
    <col min="3" max="7" width="1.42578125" style="8" customWidth="1"/>
    <col min="8" max="91" width="1.42578125" style="48" customWidth="1"/>
    <col min="92" max="92" width="8.85546875" style="3"/>
    <col min="93" max="93" width="12.28515625" style="3" customWidth="1"/>
    <col min="94" max="94" width="6.85546875" style="13" customWidth="1"/>
    <col min="95" max="95" width="8.85546875" style="12" customWidth="1"/>
    <col min="96" max="96" width="7.7109375" style="13" customWidth="1"/>
    <col min="97" max="97" width="11.28515625" style="13" customWidth="1"/>
    <col min="98" max="98" width="42.28515625" style="13" customWidth="1"/>
    <col min="99" max="101" width="20.28515625" style="13" customWidth="1"/>
    <col min="102" max="102" width="5.140625" style="12" customWidth="1"/>
    <col min="103" max="103" width="18.140625" style="13" customWidth="1"/>
    <col min="105" max="105" width="32.140625" customWidth="1"/>
    <col min="151" max="151" width="10.7109375" bestFit="1" customWidth="1"/>
  </cols>
  <sheetData>
    <row r="1" spans="1:103" s="65" customFormat="1" ht="17.100000000000001" customHeight="1">
      <c r="Q1" s="66" t="s">
        <v>41</v>
      </c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 t="s">
        <v>48</v>
      </c>
      <c r="AP1" s="67"/>
      <c r="AQ1" s="66"/>
      <c r="AR1" s="66"/>
      <c r="AS1" s="66"/>
      <c r="AT1" s="66"/>
      <c r="AU1" s="66"/>
      <c r="AV1" s="66"/>
      <c r="AW1" s="66"/>
      <c r="AX1" s="66"/>
      <c r="AY1" s="66"/>
      <c r="AZ1" s="66"/>
      <c r="BE1" s="66"/>
      <c r="BF1" s="66"/>
      <c r="BG1" s="66"/>
      <c r="BH1" s="66"/>
      <c r="BI1" s="66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CN1" s="69"/>
    </row>
    <row r="2" spans="1:103" s="70" customFormat="1" ht="17.100000000000001" customHeight="1">
      <c r="Q2" s="71" t="s">
        <v>177</v>
      </c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 t="s">
        <v>98</v>
      </c>
      <c r="AQ2" s="71"/>
      <c r="AR2" s="71"/>
      <c r="AS2" s="71"/>
      <c r="AT2" s="71"/>
      <c r="AU2" s="71"/>
      <c r="AV2" s="71"/>
      <c r="AW2" s="71"/>
      <c r="AX2" s="71"/>
      <c r="AY2" s="71"/>
      <c r="AZ2" s="71"/>
      <c r="BE2" s="71"/>
      <c r="BF2" s="71"/>
      <c r="BG2" s="71"/>
      <c r="BH2" s="71"/>
      <c r="BI2" s="71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4"/>
      <c r="CP2" s="75"/>
      <c r="CQ2" s="76"/>
      <c r="CR2" s="75"/>
      <c r="CS2" s="75"/>
      <c r="CT2" s="75"/>
    </row>
    <row r="3" spans="1:103" s="70" customFormat="1" ht="17.100000000000001" customHeight="1">
      <c r="Q3" s="71"/>
      <c r="R3" s="71"/>
      <c r="S3" s="71"/>
      <c r="T3" s="71"/>
      <c r="U3" s="71"/>
      <c r="V3" s="71"/>
      <c r="W3" s="71"/>
      <c r="X3" s="71"/>
      <c r="Y3" s="71"/>
      <c r="Z3" s="71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8"/>
      <c r="AN3" s="77"/>
      <c r="AO3" s="77"/>
      <c r="AQ3" s="77"/>
      <c r="AR3" s="77"/>
      <c r="AS3" s="77"/>
      <c r="AT3" s="71"/>
      <c r="AU3" s="77"/>
      <c r="AV3" s="77"/>
      <c r="AW3" s="77"/>
      <c r="AX3" s="77"/>
      <c r="AY3" s="77"/>
      <c r="AZ3" s="77"/>
      <c r="BE3" s="77"/>
      <c r="BF3" s="77"/>
      <c r="BG3" s="77"/>
      <c r="BH3" s="77"/>
      <c r="BI3" s="77"/>
      <c r="BJ3" s="79"/>
      <c r="BL3" s="79"/>
      <c r="BM3" s="80"/>
      <c r="BN3" s="80"/>
      <c r="BO3" s="80"/>
      <c r="BP3" s="80"/>
      <c r="BQ3" s="80"/>
      <c r="BR3" s="80"/>
      <c r="BS3" s="80"/>
      <c r="BT3" s="80"/>
      <c r="BU3" s="80"/>
      <c r="BV3" s="80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74"/>
      <c r="CP3" s="82"/>
      <c r="CQ3" s="83"/>
      <c r="CR3" s="75"/>
      <c r="CS3" s="75"/>
      <c r="CT3" s="75"/>
    </row>
    <row r="4" spans="1:103" s="67" customFormat="1" ht="17.100000000000001" customHeight="1">
      <c r="Q4" s="66" t="s">
        <v>43</v>
      </c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Q4" s="66"/>
      <c r="AS4" s="66"/>
      <c r="AT4" s="66"/>
      <c r="AU4" s="66"/>
      <c r="AV4" s="66"/>
      <c r="AW4" s="66"/>
      <c r="AX4" s="66"/>
      <c r="AY4" s="66"/>
      <c r="AZ4" s="66"/>
      <c r="BE4" s="66"/>
      <c r="BF4" s="66"/>
      <c r="BG4" s="66"/>
      <c r="BH4" s="66"/>
      <c r="BI4" s="66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5"/>
      <c r="CP4" s="86"/>
      <c r="CQ4" s="87"/>
      <c r="CR4" s="88"/>
      <c r="CS4" s="88"/>
      <c r="CT4" s="88"/>
    </row>
    <row r="5" spans="1:103" s="70" customFormat="1" ht="17.100000000000001" customHeight="1">
      <c r="Q5" s="71" t="s">
        <v>168</v>
      </c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66" t="s">
        <v>45</v>
      </c>
      <c r="AQ5" s="71"/>
      <c r="AR5" s="71"/>
      <c r="AS5" s="71"/>
      <c r="AT5" s="71"/>
      <c r="AU5" s="71"/>
      <c r="AV5" s="71"/>
      <c r="AW5" s="71"/>
      <c r="AX5" s="71"/>
      <c r="AY5" s="71"/>
      <c r="AZ5" s="71"/>
      <c r="BE5" s="71"/>
      <c r="BF5" s="71"/>
      <c r="BG5" s="71"/>
      <c r="BH5" s="71"/>
      <c r="BI5" s="71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74"/>
      <c r="CP5" s="89"/>
      <c r="CQ5" s="90"/>
      <c r="CR5" s="90"/>
      <c r="CS5" s="90"/>
      <c r="CT5" s="75"/>
    </row>
    <row r="6" spans="1:103" s="70" customFormat="1" ht="17.100000000000001" customHeight="1"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71"/>
      <c r="AO6" s="71" t="s">
        <v>99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E6" s="77"/>
      <c r="BF6" s="77"/>
      <c r="BG6" s="77"/>
      <c r="BH6" s="77"/>
      <c r="BI6" s="77"/>
      <c r="BJ6" s="79"/>
      <c r="BK6" s="79"/>
      <c r="BL6" s="79"/>
      <c r="BM6" s="80"/>
      <c r="BN6" s="80"/>
      <c r="BO6" s="80"/>
      <c r="BP6" s="80"/>
      <c r="BQ6" s="80"/>
      <c r="BR6" s="80"/>
      <c r="BS6" s="80"/>
      <c r="BT6" s="80"/>
      <c r="BU6" s="80"/>
      <c r="BV6" s="80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74"/>
      <c r="CP6" s="89"/>
      <c r="CQ6" s="83"/>
      <c r="CR6" s="83"/>
      <c r="CS6" s="83"/>
      <c r="CT6" s="75"/>
    </row>
    <row r="7" spans="1:103" s="70" customFormat="1" ht="17.100000000000001" customHeight="1">
      <c r="Q7" s="66" t="s">
        <v>137</v>
      </c>
      <c r="R7" s="66"/>
      <c r="S7" s="66"/>
      <c r="T7" s="66"/>
      <c r="U7" s="66"/>
      <c r="V7" s="66"/>
      <c r="W7" s="66"/>
      <c r="X7" s="66"/>
      <c r="Y7" s="71"/>
      <c r="Z7" s="66"/>
      <c r="AA7" s="66"/>
      <c r="AB7" s="66"/>
      <c r="AC7" s="66"/>
      <c r="AD7" s="252"/>
      <c r="AE7" s="252"/>
      <c r="AF7" s="252"/>
      <c r="AG7" s="252"/>
      <c r="AH7" s="252"/>
      <c r="AI7" s="252"/>
      <c r="AJ7" s="66"/>
      <c r="AK7" s="66"/>
      <c r="AL7" s="66"/>
      <c r="AM7" s="66"/>
      <c r="AN7" s="66"/>
      <c r="AQ7" s="66"/>
      <c r="AR7" s="66"/>
      <c r="AS7" s="66"/>
      <c r="AT7" s="71"/>
      <c r="AU7" s="66"/>
      <c r="AV7" s="66"/>
      <c r="AW7" s="66"/>
      <c r="AX7" s="66"/>
      <c r="AY7" s="66"/>
      <c r="AZ7" s="66"/>
      <c r="BE7" s="66"/>
      <c r="BF7" s="66"/>
      <c r="BG7" s="66"/>
      <c r="BH7" s="66"/>
      <c r="BI7" s="66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74"/>
      <c r="CP7" s="89"/>
      <c r="CQ7" s="90"/>
      <c r="CR7" s="90"/>
      <c r="CS7" s="90"/>
      <c r="CT7" s="75"/>
    </row>
    <row r="8" spans="1:103" s="70" customFormat="1" ht="9.9499999999999993" customHeight="1" thickBot="1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3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74"/>
    </row>
    <row r="9" spans="1:103" s="76" customFormat="1" ht="30" customHeight="1" thickTop="1">
      <c r="A9" s="6"/>
      <c r="B9" s="6"/>
      <c r="C9" s="6"/>
      <c r="D9" s="6"/>
      <c r="E9" s="6"/>
      <c r="F9" s="6"/>
      <c r="G9" s="6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75"/>
      <c r="CO9" s="75"/>
      <c r="CP9" s="75"/>
      <c r="CR9" s="75"/>
      <c r="CS9" s="75"/>
      <c r="CT9" s="75"/>
      <c r="CU9" s="75"/>
      <c r="CV9" s="75"/>
      <c r="CW9" s="75"/>
      <c r="CY9" s="75"/>
    </row>
    <row r="10" spans="1:103" s="9" customFormat="1" ht="26.1" customHeight="1">
      <c r="A10" s="390" t="s">
        <v>6</v>
      </c>
      <c r="B10" s="390"/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390"/>
      <c r="AS10" s="390"/>
      <c r="AT10" s="390"/>
      <c r="AU10" s="390"/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90"/>
      <c r="BH10" s="390"/>
      <c r="BI10" s="390"/>
      <c r="BJ10" s="390"/>
      <c r="BK10" s="390"/>
      <c r="BL10" s="390"/>
      <c r="BM10" s="390"/>
      <c r="BN10" s="390"/>
      <c r="BO10" s="390"/>
      <c r="BP10" s="390"/>
      <c r="BQ10" s="390"/>
      <c r="BR10" s="390"/>
      <c r="BS10" s="390"/>
      <c r="BT10" s="390"/>
      <c r="BU10" s="390"/>
      <c r="BV10" s="390"/>
      <c r="BW10" s="390"/>
      <c r="BX10" s="390"/>
      <c r="BY10" s="390"/>
      <c r="BZ10" s="390"/>
      <c r="CA10" s="390"/>
      <c r="CB10" s="390"/>
      <c r="CC10" s="390"/>
      <c r="CD10" s="390"/>
      <c r="CE10" s="390"/>
      <c r="CF10" s="390"/>
      <c r="CG10" s="390"/>
      <c r="CH10" s="390"/>
      <c r="CI10" s="390"/>
      <c r="CJ10" s="390"/>
      <c r="CK10" s="390"/>
      <c r="CL10" s="390"/>
      <c r="CM10" s="390"/>
      <c r="CN10" s="10"/>
    </row>
    <row r="11" spans="1:103" s="22" customFormat="1" ht="30" customHeight="1">
      <c r="A11" s="157"/>
      <c r="B11" s="157"/>
      <c r="C11" s="157"/>
      <c r="D11" s="157"/>
      <c r="E11" s="157"/>
      <c r="F11" s="157"/>
      <c r="G11" s="157"/>
      <c r="H11" s="20"/>
      <c r="I11" s="20"/>
      <c r="J11" s="20"/>
      <c r="K11" s="20"/>
      <c r="L11" s="20"/>
      <c r="M11" s="20"/>
      <c r="N11" s="20"/>
      <c r="O11" s="20"/>
      <c r="P11" s="2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3"/>
      <c r="AF11" s="113"/>
      <c r="AG11" s="112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4"/>
      <c r="BX11" s="114"/>
      <c r="BY11" s="114"/>
      <c r="BZ11" s="114"/>
      <c r="CA11" s="114"/>
      <c r="CB11" s="114"/>
      <c r="CC11" s="115"/>
      <c r="CD11" s="116"/>
      <c r="CE11" s="116"/>
      <c r="CF11" s="116"/>
      <c r="CG11" s="116"/>
      <c r="CH11" s="116"/>
      <c r="CI11" s="116"/>
      <c r="CJ11" s="116"/>
      <c r="CK11" s="116"/>
      <c r="CL11" s="117"/>
      <c r="CM11" s="117"/>
      <c r="CN11" s="261"/>
    </row>
    <row r="12" spans="1:103" s="107" customFormat="1" ht="20.100000000000001" customHeight="1">
      <c r="A12" s="391" t="s">
        <v>7</v>
      </c>
      <c r="B12" s="391"/>
      <c r="C12" s="391"/>
      <c r="D12" s="391"/>
      <c r="E12" s="391" t="s">
        <v>8</v>
      </c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2" t="s">
        <v>9</v>
      </c>
      <c r="AI12" s="392"/>
      <c r="AJ12" s="392"/>
      <c r="AK12" s="392"/>
      <c r="AL12" s="392"/>
      <c r="AM12" s="392"/>
      <c r="AN12" s="392"/>
      <c r="AO12" s="392"/>
      <c r="AP12" s="392"/>
      <c r="AQ12" s="392"/>
      <c r="AR12" s="392"/>
      <c r="AS12" s="392"/>
      <c r="AT12" s="392"/>
      <c r="AU12" s="392"/>
      <c r="AV12" s="392"/>
      <c r="AW12" s="392"/>
      <c r="AX12" s="392"/>
      <c r="AY12" s="392"/>
      <c r="AZ12" s="392" t="s">
        <v>10</v>
      </c>
      <c r="BA12" s="392"/>
      <c r="BB12" s="392"/>
      <c r="BC12" s="392"/>
      <c r="BD12" s="392"/>
      <c r="BE12" s="392"/>
      <c r="BF12" s="392"/>
      <c r="BG12" s="392" t="s">
        <v>11</v>
      </c>
      <c r="BH12" s="392"/>
      <c r="BI12" s="392"/>
      <c r="BJ12" s="392"/>
      <c r="BK12" s="392"/>
      <c r="BL12" s="392"/>
      <c r="BM12" s="392"/>
      <c r="BN12" s="392"/>
      <c r="BO12" s="392"/>
      <c r="BP12" s="392"/>
      <c r="BQ12" s="392"/>
      <c r="BR12" s="392"/>
      <c r="BS12" s="392"/>
      <c r="BT12" s="392"/>
      <c r="BU12" s="392"/>
      <c r="BV12" s="392"/>
      <c r="BW12" s="392"/>
      <c r="BX12" s="392"/>
      <c r="BY12" s="392"/>
      <c r="BZ12" s="392" t="s">
        <v>5</v>
      </c>
      <c r="CA12" s="392"/>
      <c r="CB12" s="392"/>
      <c r="CC12" s="392"/>
      <c r="CD12" s="392"/>
      <c r="CE12" s="392"/>
      <c r="CF12" s="392"/>
      <c r="CG12" s="392"/>
      <c r="CH12" s="392"/>
      <c r="CI12" s="392"/>
      <c r="CJ12" s="392"/>
      <c r="CK12" s="392"/>
      <c r="CL12" s="392"/>
      <c r="CM12" s="392"/>
      <c r="CN12" s="106"/>
    </row>
    <row r="13" spans="1:103" s="83" customFormat="1" ht="24.95" customHeight="1">
      <c r="A13" s="395" t="s">
        <v>12</v>
      </c>
      <c r="B13" s="395"/>
      <c r="C13" s="395"/>
      <c r="D13" s="395"/>
      <c r="E13" s="395"/>
      <c r="F13" s="395"/>
      <c r="G13" s="395"/>
      <c r="H13" s="395"/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  <c r="AH13" s="395"/>
      <c r="AI13" s="395"/>
      <c r="AJ13" s="395"/>
      <c r="AK13" s="395"/>
      <c r="AL13" s="395"/>
      <c r="AM13" s="395"/>
      <c r="AN13" s="395"/>
      <c r="AO13" s="395"/>
      <c r="AP13" s="395"/>
      <c r="AQ13" s="395"/>
      <c r="AR13" s="395"/>
      <c r="AS13" s="395"/>
      <c r="AT13" s="395"/>
      <c r="AU13" s="395"/>
      <c r="AV13" s="395"/>
      <c r="AW13" s="395"/>
      <c r="AX13" s="395"/>
      <c r="AY13" s="395"/>
      <c r="AZ13" s="395"/>
      <c r="BA13" s="395"/>
      <c r="BB13" s="395"/>
      <c r="BC13" s="395"/>
      <c r="BD13" s="395"/>
      <c r="BE13" s="395"/>
      <c r="BF13" s="395"/>
      <c r="BG13" s="395"/>
      <c r="BH13" s="395"/>
      <c r="BI13" s="395"/>
      <c r="BJ13" s="395"/>
      <c r="BK13" s="395"/>
      <c r="BL13" s="395"/>
      <c r="BM13" s="395"/>
      <c r="BN13" s="395"/>
      <c r="BO13" s="395"/>
      <c r="BP13" s="395"/>
      <c r="BQ13" s="395"/>
      <c r="BR13" s="395"/>
      <c r="BS13" s="395"/>
      <c r="BT13" s="395"/>
      <c r="BU13" s="395"/>
      <c r="BV13" s="395"/>
      <c r="BW13" s="395"/>
      <c r="BX13" s="395"/>
      <c r="BY13" s="395"/>
      <c r="BZ13" s="395"/>
      <c r="CA13" s="395"/>
      <c r="CB13" s="395"/>
      <c r="CC13" s="395"/>
      <c r="CD13" s="395"/>
      <c r="CE13" s="395"/>
      <c r="CF13" s="395"/>
      <c r="CG13" s="395"/>
      <c r="CH13" s="395"/>
      <c r="CI13" s="395"/>
      <c r="CJ13" s="395"/>
      <c r="CK13" s="395"/>
      <c r="CL13" s="395"/>
      <c r="CM13" s="395"/>
      <c r="CN13" s="89"/>
      <c r="CR13" s="108"/>
    </row>
    <row r="14" spans="1:103" s="83" customFormat="1" ht="24.95" customHeight="1">
      <c r="A14" s="393">
        <v>1</v>
      </c>
      <c r="B14" s="393"/>
      <c r="C14" s="393"/>
      <c r="D14" s="393"/>
      <c r="E14" s="394" t="s">
        <v>111</v>
      </c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299" t="s">
        <v>13</v>
      </c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 t="s">
        <v>112</v>
      </c>
      <c r="BA14" s="299"/>
      <c r="BB14" s="299"/>
      <c r="BC14" s="299"/>
      <c r="BD14" s="299"/>
      <c r="BE14" s="299"/>
      <c r="BF14" s="299"/>
      <c r="BG14" s="299" t="s">
        <v>30</v>
      </c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 t="s">
        <v>169</v>
      </c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89"/>
      <c r="CR14" s="108"/>
    </row>
    <row r="15" spans="1:103" s="83" customFormat="1" ht="24.95" customHeight="1">
      <c r="A15" s="393">
        <v>2</v>
      </c>
      <c r="B15" s="393"/>
      <c r="C15" s="393"/>
      <c r="D15" s="393"/>
      <c r="E15" s="394" t="s">
        <v>40</v>
      </c>
      <c r="F15" s="394"/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4"/>
      <c r="AD15" s="394"/>
      <c r="AE15" s="394"/>
      <c r="AF15" s="394"/>
      <c r="AG15" s="394"/>
      <c r="AH15" s="299" t="s">
        <v>14</v>
      </c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 t="s">
        <v>112</v>
      </c>
      <c r="BA15" s="299"/>
      <c r="BB15" s="299"/>
      <c r="BC15" s="299"/>
      <c r="BD15" s="299"/>
      <c r="BE15" s="299"/>
      <c r="BF15" s="299"/>
      <c r="BG15" s="299" t="s">
        <v>30</v>
      </c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 t="s">
        <v>169</v>
      </c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89"/>
      <c r="CR15" s="108"/>
    </row>
    <row r="16" spans="1:103" s="83" customFormat="1" ht="24.95" customHeight="1">
      <c r="A16" s="396">
        <v>3</v>
      </c>
      <c r="B16" s="397"/>
      <c r="C16" s="397"/>
      <c r="D16" s="398"/>
      <c r="E16" s="399" t="s">
        <v>113</v>
      </c>
      <c r="F16" s="400"/>
      <c r="G16" s="400"/>
      <c r="H16" s="400"/>
      <c r="I16" s="400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  <c r="AA16" s="400"/>
      <c r="AB16" s="400"/>
      <c r="AC16" s="400"/>
      <c r="AD16" s="400"/>
      <c r="AE16" s="400"/>
      <c r="AF16" s="400"/>
      <c r="AG16" s="401"/>
      <c r="AH16" s="402" t="s">
        <v>127</v>
      </c>
      <c r="AI16" s="403"/>
      <c r="AJ16" s="403"/>
      <c r="AK16" s="403"/>
      <c r="AL16" s="403"/>
      <c r="AM16" s="403"/>
      <c r="AN16" s="403"/>
      <c r="AO16" s="403"/>
      <c r="AP16" s="403"/>
      <c r="AQ16" s="403"/>
      <c r="AR16" s="403"/>
      <c r="AS16" s="403"/>
      <c r="AT16" s="403"/>
      <c r="AU16" s="403"/>
      <c r="AV16" s="403"/>
      <c r="AW16" s="403"/>
      <c r="AX16" s="403"/>
      <c r="AY16" s="404"/>
      <c r="AZ16" s="402" t="s">
        <v>128</v>
      </c>
      <c r="BA16" s="403"/>
      <c r="BB16" s="403"/>
      <c r="BC16" s="403"/>
      <c r="BD16" s="403"/>
      <c r="BE16" s="403"/>
      <c r="BF16" s="404"/>
      <c r="BG16" s="402" t="s">
        <v>39</v>
      </c>
      <c r="BH16" s="403"/>
      <c r="BI16" s="403"/>
      <c r="BJ16" s="403"/>
      <c r="BK16" s="403"/>
      <c r="BL16" s="403"/>
      <c r="BM16" s="403"/>
      <c r="BN16" s="403"/>
      <c r="BO16" s="403"/>
      <c r="BP16" s="403"/>
      <c r="BQ16" s="403"/>
      <c r="BR16" s="403"/>
      <c r="BS16" s="403"/>
      <c r="BT16" s="403"/>
      <c r="BU16" s="403"/>
      <c r="BV16" s="403"/>
      <c r="BW16" s="403"/>
      <c r="BX16" s="403"/>
      <c r="BY16" s="404"/>
      <c r="BZ16" s="402" t="s">
        <v>169</v>
      </c>
      <c r="CA16" s="403"/>
      <c r="CB16" s="403"/>
      <c r="CC16" s="403"/>
      <c r="CD16" s="403"/>
      <c r="CE16" s="403"/>
      <c r="CF16" s="403"/>
      <c r="CG16" s="403"/>
      <c r="CH16" s="403"/>
      <c r="CI16" s="403"/>
      <c r="CJ16" s="403"/>
      <c r="CK16" s="403"/>
      <c r="CL16" s="403"/>
      <c r="CM16" s="404"/>
      <c r="CN16" s="89"/>
      <c r="CR16" s="108"/>
    </row>
    <row r="17" spans="1:96" s="83" customFormat="1" ht="24.95" customHeight="1">
      <c r="A17" s="396">
        <v>4</v>
      </c>
      <c r="B17" s="397"/>
      <c r="C17" s="397"/>
      <c r="D17" s="398"/>
      <c r="E17" s="399" t="s">
        <v>114</v>
      </c>
      <c r="F17" s="400"/>
      <c r="G17" s="400"/>
      <c r="H17" s="400"/>
      <c r="I17" s="400"/>
      <c r="J17" s="400"/>
      <c r="K17" s="400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  <c r="AA17" s="400"/>
      <c r="AB17" s="400"/>
      <c r="AC17" s="400"/>
      <c r="AD17" s="400"/>
      <c r="AE17" s="400"/>
      <c r="AF17" s="400"/>
      <c r="AG17" s="401"/>
      <c r="AH17" s="402" t="s">
        <v>127</v>
      </c>
      <c r="AI17" s="403"/>
      <c r="AJ17" s="403"/>
      <c r="AK17" s="403"/>
      <c r="AL17" s="403"/>
      <c r="AM17" s="403"/>
      <c r="AN17" s="403"/>
      <c r="AO17" s="403"/>
      <c r="AP17" s="403"/>
      <c r="AQ17" s="403"/>
      <c r="AR17" s="403"/>
      <c r="AS17" s="403"/>
      <c r="AT17" s="403"/>
      <c r="AU17" s="403"/>
      <c r="AV17" s="403"/>
      <c r="AW17" s="403"/>
      <c r="AX17" s="403"/>
      <c r="AY17" s="404"/>
      <c r="AZ17" s="402" t="s">
        <v>128</v>
      </c>
      <c r="BA17" s="403"/>
      <c r="BB17" s="403"/>
      <c r="BC17" s="403"/>
      <c r="BD17" s="403"/>
      <c r="BE17" s="403"/>
      <c r="BF17" s="404"/>
      <c r="BG17" s="402" t="s">
        <v>39</v>
      </c>
      <c r="BH17" s="403"/>
      <c r="BI17" s="403"/>
      <c r="BJ17" s="403"/>
      <c r="BK17" s="403"/>
      <c r="BL17" s="403"/>
      <c r="BM17" s="403"/>
      <c r="BN17" s="403"/>
      <c r="BO17" s="403"/>
      <c r="BP17" s="403"/>
      <c r="BQ17" s="403"/>
      <c r="BR17" s="403"/>
      <c r="BS17" s="403"/>
      <c r="BT17" s="403"/>
      <c r="BU17" s="403"/>
      <c r="BV17" s="403"/>
      <c r="BW17" s="403"/>
      <c r="BX17" s="403"/>
      <c r="BY17" s="404"/>
      <c r="BZ17" s="402" t="s">
        <v>170</v>
      </c>
      <c r="CA17" s="403"/>
      <c r="CB17" s="403"/>
      <c r="CC17" s="403"/>
      <c r="CD17" s="403"/>
      <c r="CE17" s="403"/>
      <c r="CF17" s="403"/>
      <c r="CG17" s="403"/>
      <c r="CH17" s="403"/>
      <c r="CI17" s="403"/>
      <c r="CJ17" s="403"/>
      <c r="CK17" s="403"/>
      <c r="CL17" s="403"/>
      <c r="CM17" s="404"/>
      <c r="CN17" s="89"/>
      <c r="CR17" s="108"/>
    </row>
    <row r="18" spans="1:96" s="83" customFormat="1" ht="24.95" customHeight="1">
      <c r="A18" s="393">
        <v>5</v>
      </c>
      <c r="B18" s="393"/>
      <c r="C18" s="393"/>
      <c r="D18" s="393"/>
      <c r="E18" s="394" t="s">
        <v>37</v>
      </c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299" t="s">
        <v>127</v>
      </c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 t="s">
        <v>128</v>
      </c>
      <c r="BA18" s="299"/>
      <c r="BB18" s="299"/>
      <c r="BC18" s="299"/>
      <c r="BD18" s="299"/>
      <c r="BE18" s="299"/>
      <c r="BF18" s="299"/>
      <c r="BG18" s="299" t="s">
        <v>39</v>
      </c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 t="s">
        <v>169</v>
      </c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89"/>
      <c r="CR18" s="108"/>
    </row>
    <row r="19" spans="1:96" s="83" customFormat="1" ht="24.95" customHeight="1">
      <c r="A19" s="395" t="s">
        <v>15</v>
      </c>
      <c r="B19" s="395"/>
      <c r="C19" s="395"/>
      <c r="D19" s="395"/>
      <c r="E19" s="395"/>
      <c r="F19" s="395"/>
      <c r="G19" s="395"/>
      <c r="H19" s="395"/>
      <c r="I19" s="395"/>
      <c r="J19" s="395"/>
      <c r="K19" s="395"/>
      <c r="L19" s="395"/>
      <c r="M19" s="395"/>
      <c r="N19" s="395"/>
      <c r="O19" s="395"/>
      <c r="P19" s="395"/>
      <c r="Q19" s="395"/>
      <c r="R19" s="395"/>
      <c r="S19" s="395"/>
      <c r="T19" s="395"/>
      <c r="U19" s="395"/>
      <c r="V19" s="395"/>
      <c r="W19" s="395"/>
      <c r="X19" s="395"/>
      <c r="Y19" s="395"/>
      <c r="Z19" s="395"/>
      <c r="AA19" s="395"/>
      <c r="AB19" s="395"/>
      <c r="AC19" s="395"/>
      <c r="AD19" s="395"/>
      <c r="AE19" s="395"/>
      <c r="AF19" s="395"/>
      <c r="AG19" s="395"/>
      <c r="AH19" s="395"/>
      <c r="AI19" s="395"/>
      <c r="AJ19" s="395"/>
      <c r="AK19" s="395"/>
      <c r="AL19" s="395"/>
      <c r="AM19" s="395"/>
      <c r="AN19" s="395"/>
      <c r="AO19" s="395"/>
      <c r="AP19" s="395"/>
      <c r="AQ19" s="395"/>
      <c r="AR19" s="395"/>
      <c r="AS19" s="395"/>
      <c r="AT19" s="395"/>
      <c r="AU19" s="395"/>
      <c r="AV19" s="395"/>
      <c r="AW19" s="395"/>
      <c r="AX19" s="395"/>
      <c r="AY19" s="395"/>
      <c r="AZ19" s="395"/>
      <c r="BA19" s="395"/>
      <c r="BB19" s="395"/>
      <c r="BC19" s="395"/>
      <c r="BD19" s="395"/>
      <c r="BE19" s="395"/>
      <c r="BF19" s="395"/>
      <c r="BG19" s="395"/>
      <c r="BH19" s="395"/>
      <c r="BI19" s="395"/>
      <c r="BJ19" s="395"/>
      <c r="BK19" s="395"/>
      <c r="BL19" s="395"/>
      <c r="BM19" s="395"/>
      <c r="BN19" s="395"/>
      <c r="BO19" s="395"/>
      <c r="BP19" s="395"/>
      <c r="BQ19" s="395"/>
      <c r="BR19" s="395"/>
      <c r="BS19" s="395"/>
      <c r="BT19" s="395"/>
      <c r="BU19" s="395"/>
      <c r="BV19" s="395"/>
      <c r="BW19" s="395"/>
      <c r="BX19" s="395"/>
      <c r="BY19" s="395"/>
      <c r="BZ19" s="395"/>
      <c r="CA19" s="395"/>
      <c r="CB19" s="395"/>
      <c r="CC19" s="395"/>
      <c r="CD19" s="395"/>
      <c r="CE19" s="395"/>
      <c r="CF19" s="395"/>
      <c r="CG19" s="395"/>
      <c r="CH19" s="395"/>
      <c r="CI19" s="395"/>
      <c r="CJ19" s="395"/>
      <c r="CK19" s="395"/>
      <c r="CL19" s="395"/>
      <c r="CM19" s="395"/>
      <c r="CN19" s="89"/>
      <c r="CR19" s="108"/>
    </row>
    <row r="20" spans="1:96" s="83" customFormat="1" ht="24.95" customHeight="1">
      <c r="A20" s="393">
        <v>6</v>
      </c>
      <c r="B20" s="393"/>
      <c r="C20" s="393"/>
      <c r="D20" s="393"/>
      <c r="E20" s="399" t="s">
        <v>115</v>
      </c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  <c r="AD20" s="400"/>
      <c r="AE20" s="400"/>
      <c r="AF20" s="400"/>
      <c r="AG20" s="401"/>
      <c r="AH20" s="402" t="s">
        <v>129</v>
      </c>
      <c r="AI20" s="403"/>
      <c r="AJ20" s="403"/>
      <c r="AK20" s="403"/>
      <c r="AL20" s="403"/>
      <c r="AM20" s="403"/>
      <c r="AN20" s="403"/>
      <c r="AO20" s="403"/>
      <c r="AP20" s="403"/>
      <c r="AQ20" s="403"/>
      <c r="AR20" s="403"/>
      <c r="AS20" s="403"/>
      <c r="AT20" s="403"/>
      <c r="AU20" s="403"/>
      <c r="AV20" s="403"/>
      <c r="AW20" s="403"/>
      <c r="AX20" s="403"/>
      <c r="AY20" s="404"/>
      <c r="AZ20" s="402" t="s">
        <v>128</v>
      </c>
      <c r="BA20" s="403"/>
      <c r="BB20" s="403"/>
      <c r="BC20" s="403"/>
      <c r="BD20" s="403"/>
      <c r="BE20" s="403"/>
      <c r="BF20" s="404"/>
      <c r="BG20" s="402" t="s">
        <v>39</v>
      </c>
      <c r="BH20" s="403"/>
      <c r="BI20" s="403"/>
      <c r="BJ20" s="403"/>
      <c r="BK20" s="403"/>
      <c r="BL20" s="403"/>
      <c r="BM20" s="403"/>
      <c r="BN20" s="403"/>
      <c r="BO20" s="403"/>
      <c r="BP20" s="403"/>
      <c r="BQ20" s="403"/>
      <c r="BR20" s="403"/>
      <c r="BS20" s="403"/>
      <c r="BT20" s="403"/>
      <c r="BU20" s="403"/>
      <c r="BV20" s="403"/>
      <c r="BW20" s="403"/>
      <c r="BX20" s="403"/>
      <c r="BY20" s="404"/>
      <c r="BZ20" s="299" t="s">
        <v>169</v>
      </c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89"/>
      <c r="CR20" s="108"/>
    </row>
    <row r="21" spans="1:96" s="83" customFormat="1" ht="24.95" customHeight="1">
      <c r="A21" s="393">
        <v>7</v>
      </c>
      <c r="B21" s="393"/>
      <c r="C21" s="393"/>
      <c r="D21" s="393"/>
      <c r="E21" s="399" t="s">
        <v>116</v>
      </c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1"/>
      <c r="AH21" s="402" t="s">
        <v>129</v>
      </c>
      <c r="AI21" s="403"/>
      <c r="AJ21" s="403"/>
      <c r="AK21" s="403"/>
      <c r="AL21" s="403"/>
      <c r="AM21" s="403"/>
      <c r="AN21" s="403"/>
      <c r="AO21" s="403"/>
      <c r="AP21" s="403"/>
      <c r="AQ21" s="403"/>
      <c r="AR21" s="403"/>
      <c r="AS21" s="403"/>
      <c r="AT21" s="403"/>
      <c r="AU21" s="403"/>
      <c r="AV21" s="403"/>
      <c r="AW21" s="403"/>
      <c r="AX21" s="403"/>
      <c r="AY21" s="404"/>
      <c r="AZ21" s="402" t="s">
        <v>128</v>
      </c>
      <c r="BA21" s="403"/>
      <c r="BB21" s="403"/>
      <c r="BC21" s="403"/>
      <c r="BD21" s="403"/>
      <c r="BE21" s="403"/>
      <c r="BF21" s="404"/>
      <c r="BG21" s="402" t="s">
        <v>39</v>
      </c>
      <c r="BH21" s="403"/>
      <c r="BI21" s="403"/>
      <c r="BJ21" s="403"/>
      <c r="BK21" s="403"/>
      <c r="BL21" s="403"/>
      <c r="BM21" s="403"/>
      <c r="BN21" s="403"/>
      <c r="BO21" s="403"/>
      <c r="BP21" s="403"/>
      <c r="BQ21" s="403"/>
      <c r="BR21" s="403"/>
      <c r="BS21" s="403"/>
      <c r="BT21" s="403"/>
      <c r="BU21" s="403"/>
      <c r="BV21" s="403"/>
      <c r="BW21" s="403"/>
      <c r="BX21" s="403"/>
      <c r="BY21" s="404"/>
      <c r="BZ21" s="299" t="s">
        <v>169</v>
      </c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89"/>
      <c r="CR21" s="108"/>
    </row>
    <row r="22" spans="1:96" s="83" customFormat="1" ht="24.95" customHeight="1">
      <c r="A22" s="393">
        <v>8</v>
      </c>
      <c r="B22" s="393"/>
      <c r="C22" s="393"/>
      <c r="D22" s="393"/>
      <c r="E22" s="399" t="s">
        <v>117</v>
      </c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1"/>
      <c r="AH22" s="402" t="s">
        <v>129</v>
      </c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4"/>
      <c r="AZ22" s="402" t="s">
        <v>128</v>
      </c>
      <c r="BA22" s="403"/>
      <c r="BB22" s="403"/>
      <c r="BC22" s="403"/>
      <c r="BD22" s="403"/>
      <c r="BE22" s="403"/>
      <c r="BF22" s="404"/>
      <c r="BG22" s="402" t="s">
        <v>39</v>
      </c>
      <c r="BH22" s="403"/>
      <c r="BI22" s="403"/>
      <c r="BJ22" s="403"/>
      <c r="BK22" s="403"/>
      <c r="BL22" s="403"/>
      <c r="BM22" s="403"/>
      <c r="BN22" s="403"/>
      <c r="BO22" s="403"/>
      <c r="BP22" s="403"/>
      <c r="BQ22" s="403"/>
      <c r="BR22" s="403"/>
      <c r="BS22" s="403"/>
      <c r="BT22" s="403"/>
      <c r="BU22" s="403"/>
      <c r="BV22" s="403"/>
      <c r="BW22" s="403"/>
      <c r="BX22" s="403"/>
      <c r="BY22" s="404"/>
      <c r="BZ22" s="299" t="s">
        <v>169</v>
      </c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89"/>
      <c r="CR22" s="108"/>
    </row>
    <row r="23" spans="1:96" s="22" customFormat="1" ht="24.95" customHeight="1">
      <c r="A23" s="393">
        <v>9</v>
      </c>
      <c r="B23" s="393"/>
      <c r="C23" s="393"/>
      <c r="D23" s="393"/>
      <c r="E23" s="399" t="s">
        <v>36</v>
      </c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1"/>
      <c r="AH23" s="402" t="s">
        <v>129</v>
      </c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4"/>
      <c r="AZ23" s="402" t="s">
        <v>128</v>
      </c>
      <c r="BA23" s="403"/>
      <c r="BB23" s="403"/>
      <c r="BC23" s="403"/>
      <c r="BD23" s="403"/>
      <c r="BE23" s="403"/>
      <c r="BF23" s="404"/>
      <c r="BG23" s="402" t="s">
        <v>39</v>
      </c>
      <c r="BH23" s="403"/>
      <c r="BI23" s="403"/>
      <c r="BJ23" s="403"/>
      <c r="BK23" s="403"/>
      <c r="BL23" s="403"/>
      <c r="BM23" s="403"/>
      <c r="BN23" s="403"/>
      <c r="BO23" s="403"/>
      <c r="BP23" s="403"/>
      <c r="BQ23" s="403"/>
      <c r="BR23" s="403"/>
      <c r="BS23" s="403"/>
      <c r="BT23" s="403"/>
      <c r="BU23" s="403"/>
      <c r="BV23" s="403"/>
      <c r="BW23" s="403"/>
      <c r="BX23" s="403"/>
      <c r="BY23" s="404"/>
      <c r="BZ23" s="299" t="s">
        <v>169</v>
      </c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</row>
    <row r="24" spans="1:96" s="22" customFormat="1" ht="24.95" customHeight="1">
      <c r="A24" s="396">
        <v>10</v>
      </c>
      <c r="B24" s="397"/>
      <c r="C24" s="397"/>
      <c r="D24" s="398"/>
      <c r="E24" s="399" t="s">
        <v>171</v>
      </c>
      <c r="F24" s="400"/>
      <c r="G24" s="400"/>
      <c r="H24" s="400"/>
      <c r="I24" s="400"/>
      <c r="J24" s="400"/>
      <c r="K24" s="400"/>
      <c r="L24" s="400"/>
      <c r="M24" s="400"/>
      <c r="N24" s="400"/>
      <c r="O24" s="400"/>
      <c r="P24" s="400"/>
      <c r="Q24" s="400"/>
      <c r="R24" s="400"/>
      <c r="S24" s="400"/>
      <c r="T24" s="400"/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1"/>
      <c r="AH24" s="402" t="s">
        <v>129</v>
      </c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4"/>
      <c r="AZ24" s="402" t="s">
        <v>128</v>
      </c>
      <c r="BA24" s="403"/>
      <c r="BB24" s="403"/>
      <c r="BC24" s="403"/>
      <c r="BD24" s="403"/>
      <c r="BE24" s="403"/>
      <c r="BF24" s="404"/>
      <c r="BG24" s="402" t="s">
        <v>39</v>
      </c>
      <c r="BH24" s="403"/>
      <c r="BI24" s="403"/>
      <c r="BJ24" s="403"/>
      <c r="BK24" s="403"/>
      <c r="BL24" s="403"/>
      <c r="BM24" s="403"/>
      <c r="BN24" s="403"/>
      <c r="BO24" s="403"/>
      <c r="BP24" s="403"/>
      <c r="BQ24" s="403"/>
      <c r="BR24" s="403"/>
      <c r="BS24" s="403"/>
      <c r="BT24" s="403"/>
      <c r="BU24" s="403"/>
      <c r="BV24" s="403"/>
      <c r="BW24" s="403"/>
      <c r="BX24" s="403"/>
      <c r="BY24" s="404"/>
      <c r="BZ24" s="402" t="s">
        <v>170</v>
      </c>
      <c r="CA24" s="403"/>
      <c r="CB24" s="403"/>
      <c r="CC24" s="403"/>
      <c r="CD24" s="403"/>
      <c r="CE24" s="403"/>
      <c r="CF24" s="403"/>
      <c r="CG24" s="403"/>
      <c r="CH24" s="403"/>
      <c r="CI24" s="403"/>
      <c r="CJ24" s="403"/>
      <c r="CK24" s="403"/>
      <c r="CL24" s="403"/>
      <c r="CM24" s="404"/>
    </row>
    <row r="25" spans="1:96" s="22" customFormat="1" ht="24.95" customHeight="1">
      <c r="A25" s="393">
        <v>11</v>
      </c>
      <c r="B25" s="393"/>
      <c r="C25" s="393"/>
      <c r="D25" s="393"/>
      <c r="E25" s="399" t="s">
        <v>119</v>
      </c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1"/>
      <c r="AH25" s="402" t="s">
        <v>145</v>
      </c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4"/>
      <c r="AZ25" s="402" t="s">
        <v>136</v>
      </c>
      <c r="BA25" s="403"/>
      <c r="BB25" s="403"/>
      <c r="BC25" s="403"/>
      <c r="BD25" s="403"/>
      <c r="BE25" s="403"/>
      <c r="BF25" s="404"/>
      <c r="BG25" s="402" t="s">
        <v>39</v>
      </c>
      <c r="BH25" s="403"/>
      <c r="BI25" s="403"/>
      <c r="BJ25" s="403"/>
      <c r="BK25" s="403"/>
      <c r="BL25" s="403"/>
      <c r="BM25" s="403"/>
      <c r="BN25" s="403"/>
      <c r="BO25" s="403"/>
      <c r="BP25" s="403"/>
      <c r="BQ25" s="403"/>
      <c r="BR25" s="403"/>
      <c r="BS25" s="403"/>
      <c r="BT25" s="403"/>
      <c r="BU25" s="403"/>
      <c r="BV25" s="403"/>
      <c r="BW25" s="403"/>
      <c r="BX25" s="403"/>
      <c r="BY25" s="404"/>
      <c r="BZ25" s="299" t="s">
        <v>170</v>
      </c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</row>
    <row r="26" spans="1:96" s="22" customFormat="1" ht="24.95" customHeight="1">
      <c r="A26" s="393">
        <v>12</v>
      </c>
      <c r="B26" s="393"/>
      <c r="C26" s="393"/>
      <c r="D26" s="393"/>
      <c r="E26" s="399" t="s">
        <v>123</v>
      </c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1"/>
      <c r="AH26" s="402" t="s">
        <v>145</v>
      </c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4"/>
      <c r="AZ26" s="402" t="s">
        <v>128</v>
      </c>
      <c r="BA26" s="403"/>
      <c r="BB26" s="403"/>
      <c r="BC26" s="403"/>
      <c r="BD26" s="403"/>
      <c r="BE26" s="403"/>
      <c r="BF26" s="404"/>
      <c r="BG26" s="402" t="s">
        <v>39</v>
      </c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4"/>
      <c r="BZ26" s="299" t="s">
        <v>170</v>
      </c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</row>
    <row r="27" spans="1:96" s="22" customFormat="1" ht="24.95" customHeight="1">
      <c r="A27" s="393">
        <v>13</v>
      </c>
      <c r="B27" s="393"/>
      <c r="C27" s="393"/>
      <c r="D27" s="393"/>
      <c r="E27" s="399" t="s">
        <v>122</v>
      </c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1"/>
      <c r="AH27" s="402" t="s">
        <v>145</v>
      </c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4"/>
      <c r="AZ27" s="402" t="s">
        <v>136</v>
      </c>
      <c r="BA27" s="403"/>
      <c r="BB27" s="403"/>
      <c r="BC27" s="403"/>
      <c r="BD27" s="403"/>
      <c r="BE27" s="403"/>
      <c r="BF27" s="404"/>
      <c r="BG27" s="402" t="s">
        <v>39</v>
      </c>
      <c r="BH27" s="403"/>
      <c r="BI27" s="403"/>
      <c r="BJ27" s="403"/>
      <c r="BK27" s="403"/>
      <c r="BL27" s="403"/>
      <c r="BM27" s="403"/>
      <c r="BN27" s="403"/>
      <c r="BO27" s="403"/>
      <c r="BP27" s="403"/>
      <c r="BQ27" s="403"/>
      <c r="BR27" s="403"/>
      <c r="BS27" s="403"/>
      <c r="BT27" s="403"/>
      <c r="BU27" s="403"/>
      <c r="BV27" s="403"/>
      <c r="BW27" s="403"/>
      <c r="BX27" s="403"/>
      <c r="BY27" s="404"/>
      <c r="BZ27" s="299" t="s">
        <v>170</v>
      </c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</row>
    <row r="28" spans="1:96" s="22" customFormat="1" ht="24.95" customHeight="1">
      <c r="A28" s="393">
        <v>14</v>
      </c>
      <c r="B28" s="393"/>
      <c r="C28" s="393"/>
      <c r="D28" s="393"/>
      <c r="E28" s="399" t="s">
        <v>118</v>
      </c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00"/>
      <c r="Q28" s="400"/>
      <c r="R28" s="400"/>
      <c r="S28" s="400"/>
      <c r="T28" s="400"/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1"/>
      <c r="AH28" s="402" t="s">
        <v>145</v>
      </c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4"/>
      <c r="AZ28" s="402" t="s">
        <v>136</v>
      </c>
      <c r="BA28" s="403"/>
      <c r="BB28" s="403"/>
      <c r="BC28" s="403"/>
      <c r="BD28" s="403"/>
      <c r="BE28" s="403"/>
      <c r="BF28" s="404"/>
      <c r="BG28" s="402" t="s">
        <v>39</v>
      </c>
      <c r="BH28" s="403"/>
      <c r="BI28" s="403"/>
      <c r="BJ28" s="403"/>
      <c r="BK28" s="403"/>
      <c r="BL28" s="403"/>
      <c r="BM28" s="403"/>
      <c r="BN28" s="403"/>
      <c r="BO28" s="403"/>
      <c r="BP28" s="403"/>
      <c r="BQ28" s="403"/>
      <c r="BR28" s="403"/>
      <c r="BS28" s="403"/>
      <c r="BT28" s="403"/>
      <c r="BU28" s="403"/>
      <c r="BV28" s="403"/>
      <c r="BW28" s="403"/>
      <c r="BX28" s="403"/>
      <c r="BY28" s="404"/>
      <c r="BZ28" s="299" t="s">
        <v>170</v>
      </c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</row>
    <row r="29" spans="1:96" s="22" customFormat="1" ht="24.95" customHeight="1">
      <c r="A29" s="393">
        <v>15</v>
      </c>
      <c r="B29" s="393"/>
      <c r="C29" s="393"/>
      <c r="D29" s="393"/>
      <c r="E29" s="399" t="s">
        <v>125</v>
      </c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1"/>
      <c r="AH29" s="402" t="s">
        <v>145</v>
      </c>
      <c r="AI29" s="403"/>
      <c r="AJ29" s="403"/>
      <c r="AK29" s="403"/>
      <c r="AL29" s="403"/>
      <c r="AM29" s="403"/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4"/>
      <c r="AZ29" s="402" t="s">
        <v>136</v>
      </c>
      <c r="BA29" s="403"/>
      <c r="BB29" s="403"/>
      <c r="BC29" s="403"/>
      <c r="BD29" s="403"/>
      <c r="BE29" s="403"/>
      <c r="BF29" s="404"/>
      <c r="BG29" s="402" t="s">
        <v>39</v>
      </c>
      <c r="BH29" s="403"/>
      <c r="BI29" s="403"/>
      <c r="BJ29" s="403"/>
      <c r="BK29" s="403"/>
      <c r="BL29" s="403"/>
      <c r="BM29" s="403"/>
      <c r="BN29" s="403"/>
      <c r="BO29" s="403"/>
      <c r="BP29" s="403"/>
      <c r="BQ29" s="403"/>
      <c r="BR29" s="403"/>
      <c r="BS29" s="403"/>
      <c r="BT29" s="403"/>
      <c r="BU29" s="403"/>
      <c r="BV29" s="403"/>
      <c r="BW29" s="403"/>
      <c r="BX29" s="403"/>
      <c r="BY29" s="404"/>
      <c r="BZ29" s="299" t="s">
        <v>170</v>
      </c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</row>
    <row r="30" spans="1:96" s="22" customFormat="1" ht="24.95" customHeight="1">
      <c r="A30" s="393">
        <v>16</v>
      </c>
      <c r="B30" s="393"/>
      <c r="C30" s="393"/>
      <c r="D30" s="393"/>
      <c r="E30" s="399" t="s">
        <v>121</v>
      </c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1"/>
      <c r="AH30" s="402" t="s">
        <v>145</v>
      </c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4"/>
      <c r="AZ30" s="402" t="s">
        <v>128</v>
      </c>
      <c r="BA30" s="403"/>
      <c r="BB30" s="403"/>
      <c r="BC30" s="403"/>
      <c r="BD30" s="403"/>
      <c r="BE30" s="403"/>
      <c r="BF30" s="404"/>
      <c r="BG30" s="402" t="s">
        <v>39</v>
      </c>
      <c r="BH30" s="403"/>
      <c r="BI30" s="403"/>
      <c r="BJ30" s="403"/>
      <c r="BK30" s="403"/>
      <c r="BL30" s="403"/>
      <c r="BM30" s="403"/>
      <c r="BN30" s="403"/>
      <c r="BO30" s="403"/>
      <c r="BP30" s="403"/>
      <c r="BQ30" s="403"/>
      <c r="BR30" s="403"/>
      <c r="BS30" s="403"/>
      <c r="BT30" s="403"/>
      <c r="BU30" s="403"/>
      <c r="BV30" s="403"/>
      <c r="BW30" s="403"/>
      <c r="BX30" s="403"/>
      <c r="BY30" s="404"/>
      <c r="BZ30" s="299" t="s">
        <v>169</v>
      </c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</row>
    <row r="31" spans="1:96" s="22" customFormat="1" ht="24.95" customHeight="1">
      <c r="A31" s="393">
        <v>17</v>
      </c>
      <c r="B31" s="393"/>
      <c r="C31" s="393"/>
      <c r="D31" s="393"/>
      <c r="E31" s="399" t="s">
        <v>124</v>
      </c>
      <c r="F31" s="400"/>
      <c r="G31" s="400"/>
      <c r="H31" s="400"/>
      <c r="I31" s="400"/>
      <c r="J31" s="400"/>
      <c r="K31" s="400"/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1"/>
      <c r="AH31" s="402" t="s">
        <v>145</v>
      </c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4"/>
      <c r="AZ31" s="402" t="s">
        <v>136</v>
      </c>
      <c r="BA31" s="403"/>
      <c r="BB31" s="403"/>
      <c r="BC31" s="403"/>
      <c r="BD31" s="403"/>
      <c r="BE31" s="403"/>
      <c r="BF31" s="404"/>
      <c r="BG31" s="402" t="s">
        <v>39</v>
      </c>
      <c r="BH31" s="403"/>
      <c r="BI31" s="403"/>
      <c r="BJ31" s="403"/>
      <c r="BK31" s="403"/>
      <c r="BL31" s="403"/>
      <c r="BM31" s="403"/>
      <c r="BN31" s="403"/>
      <c r="BO31" s="403"/>
      <c r="BP31" s="403"/>
      <c r="BQ31" s="403"/>
      <c r="BR31" s="403"/>
      <c r="BS31" s="403"/>
      <c r="BT31" s="403"/>
      <c r="BU31" s="403"/>
      <c r="BV31" s="403"/>
      <c r="BW31" s="403"/>
      <c r="BX31" s="403"/>
      <c r="BY31" s="404"/>
      <c r="BZ31" s="299" t="s">
        <v>170</v>
      </c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</row>
    <row r="32" spans="1:96" s="22" customFormat="1" ht="24.95" customHeight="1">
      <c r="A32" s="393">
        <v>18</v>
      </c>
      <c r="B32" s="393"/>
      <c r="C32" s="393"/>
      <c r="D32" s="393"/>
      <c r="E32" s="399" t="s">
        <v>120</v>
      </c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1"/>
      <c r="AH32" s="402" t="s">
        <v>145</v>
      </c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4"/>
      <c r="AZ32" s="402" t="s">
        <v>128</v>
      </c>
      <c r="BA32" s="403"/>
      <c r="BB32" s="403"/>
      <c r="BC32" s="403"/>
      <c r="BD32" s="403"/>
      <c r="BE32" s="403"/>
      <c r="BF32" s="404"/>
      <c r="BG32" s="402" t="s">
        <v>39</v>
      </c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  <c r="BT32" s="403"/>
      <c r="BU32" s="403"/>
      <c r="BV32" s="403"/>
      <c r="BW32" s="403"/>
      <c r="BX32" s="403"/>
      <c r="BY32" s="404"/>
      <c r="BZ32" s="299" t="s">
        <v>170</v>
      </c>
      <c r="CA32" s="299"/>
      <c r="CB32" s="299"/>
      <c r="CC32" s="299"/>
      <c r="CD32" s="299"/>
      <c r="CE32" s="299"/>
      <c r="CF32" s="299"/>
      <c r="CG32" s="299"/>
      <c r="CH32" s="299"/>
      <c r="CI32" s="299"/>
      <c r="CJ32" s="299"/>
      <c r="CK32" s="299"/>
      <c r="CL32" s="299"/>
      <c r="CM32" s="299"/>
      <c r="CN32" s="261"/>
      <c r="CR32" s="99"/>
    </row>
    <row r="33" spans="1:103" s="22" customFormat="1" ht="24.95" customHeight="1">
      <c r="A33" s="393">
        <v>19</v>
      </c>
      <c r="B33" s="393"/>
      <c r="C33" s="393"/>
      <c r="D33" s="393"/>
      <c r="E33" s="399" t="s">
        <v>130</v>
      </c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1"/>
      <c r="AH33" s="402" t="s">
        <v>144</v>
      </c>
      <c r="AI33" s="403"/>
      <c r="AJ33" s="403"/>
      <c r="AK33" s="403"/>
      <c r="AL33" s="403"/>
      <c r="AM33" s="403"/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4"/>
      <c r="AZ33" s="402" t="s">
        <v>128</v>
      </c>
      <c r="BA33" s="403"/>
      <c r="BB33" s="403"/>
      <c r="BC33" s="403"/>
      <c r="BD33" s="403"/>
      <c r="BE33" s="403"/>
      <c r="BF33" s="404"/>
      <c r="BG33" s="402" t="s">
        <v>39</v>
      </c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/>
      <c r="BT33" s="403"/>
      <c r="BU33" s="403"/>
      <c r="BV33" s="403"/>
      <c r="BW33" s="403"/>
      <c r="BX33" s="403"/>
      <c r="BY33" s="404"/>
      <c r="BZ33" s="299" t="s">
        <v>169</v>
      </c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61"/>
      <c r="CR33" s="99"/>
    </row>
    <row r="34" spans="1:103" s="22" customFormat="1" ht="24.95" customHeight="1">
      <c r="A34" s="396">
        <v>20</v>
      </c>
      <c r="B34" s="397"/>
      <c r="C34" s="397"/>
      <c r="D34" s="398"/>
      <c r="E34" s="399" t="s">
        <v>172</v>
      </c>
      <c r="F34" s="400"/>
      <c r="G34" s="400"/>
      <c r="H34" s="400"/>
      <c r="I34" s="400"/>
      <c r="J34" s="400"/>
      <c r="K34" s="400"/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1"/>
      <c r="AH34" s="402" t="s">
        <v>145</v>
      </c>
      <c r="AI34" s="403"/>
      <c r="AJ34" s="403"/>
      <c r="AK34" s="403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4"/>
      <c r="AZ34" s="402" t="s">
        <v>173</v>
      </c>
      <c r="BA34" s="403"/>
      <c r="BB34" s="403"/>
      <c r="BC34" s="403"/>
      <c r="BD34" s="403"/>
      <c r="BE34" s="403"/>
      <c r="BF34" s="404"/>
      <c r="BG34" s="402" t="s">
        <v>39</v>
      </c>
      <c r="BH34" s="403"/>
      <c r="BI34" s="403"/>
      <c r="BJ34" s="403"/>
      <c r="BK34" s="403"/>
      <c r="BL34" s="403"/>
      <c r="BM34" s="403"/>
      <c r="BN34" s="403"/>
      <c r="BO34" s="403"/>
      <c r="BP34" s="403"/>
      <c r="BQ34" s="403"/>
      <c r="BR34" s="403"/>
      <c r="BS34" s="403"/>
      <c r="BT34" s="403"/>
      <c r="BU34" s="403"/>
      <c r="BV34" s="403"/>
      <c r="BW34" s="403"/>
      <c r="BX34" s="403"/>
      <c r="BY34" s="404"/>
      <c r="BZ34" s="402" t="s">
        <v>170</v>
      </c>
      <c r="CA34" s="403"/>
      <c r="CB34" s="403"/>
      <c r="CC34" s="403"/>
      <c r="CD34" s="403"/>
      <c r="CE34" s="403"/>
      <c r="CF34" s="403"/>
      <c r="CG34" s="403"/>
      <c r="CH34" s="403"/>
      <c r="CI34" s="403"/>
      <c r="CJ34" s="403"/>
      <c r="CK34" s="403"/>
      <c r="CL34" s="403"/>
      <c r="CM34" s="404"/>
      <c r="CN34" s="261"/>
      <c r="CR34" s="99"/>
    </row>
    <row r="35" spans="1:103" s="22" customFormat="1" ht="24.95" customHeight="1">
      <c r="A35" s="393">
        <v>21</v>
      </c>
      <c r="B35" s="393"/>
      <c r="C35" s="393"/>
      <c r="D35" s="393"/>
      <c r="E35" s="399" t="s">
        <v>131</v>
      </c>
      <c r="F35" s="400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1"/>
      <c r="AH35" s="402" t="s">
        <v>145</v>
      </c>
      <c r="AI35" s="403"/>
      <c r="AJ35" s="403"/>
      <c r="AK35" s="403"/>
      <c r="AL35" s="403"/>
      <c r="AM35" s="403"/>
      <c r="AN35" s="403"/>
      <c r="AO35" s="403"/>
      <c r="AP35" s="403"/>
      <c r="AQ35" s="403"/>
      <c r="AR35" s="403"/>
      <c r="AS35" s="403"/>
      <c r="AT35" s="403"/>
      <c r="AU35" s="403"/>
      <c r="AV35" s="403"/>
      <c r="AW35" s="403"/>
      <c r="AX35" s="403"/>
      <c r="AY35" s="404"/>
      <c r="AZ35" s="402" t="s">
        <v>136</v>
      </c>
      <c r="BA35" s="403"/>
      <c r="BB35" s="403"/>
      <c r="BC35" s="403"/>
      <c r="BD35" s="403"/>
      <c r="BE35" s="403"/>
      <c r="BF35" s="404"/>
      <c r="BG35" s="402" t="s">
        <v>29</v>
      </c>
      <c r="BH35" s="403"/>
      <c r="BI35" s="403"/>
      <c r="BJ35" s="403"/>
      <c r="BK35" s="403"/>
      <c r="BL35" s="403"/>
      <c r="BM35" s="403"/>
      <c r="BN35" s="403"/>
      <c r="BO35" s="403"/>
      <c r="BP35" s="403"/>
      <c r="BQ35" s="403"/>
      <c r="BR35" s="403"/>
      <c r="BS35" s="403"/>
      <c r="BT35" s="403"/>
      <c r="BU35" s="403"/>
      <c r="BV35" s="403"/>
      <c r="BW35" s="403"/>
      <c r="BX35" s="403"/>
      <c r="BY35" s="404"/>
      <c r="BZ35" s="299" t="s">
        <v>170</v>
      </c>
      <c r="CA35" s="299"/>
      <c r="CB35" s="299"/>
      <c r="CC35" s="299"/>
      <c r="CD35" s="299"/>
      <c r="CE35" s="299"/>
      <c r="CF35" s="299"/>
      <c r="CG35" s="299"/>
      <c r="CH35" s="299"/>
      <c r="CI35" s="299"/>
      <c r="CJ35" s="299"/>
      <c r="CK35" s="299"/>
      <c r="CL35" s="299"/>
      <c r="CM35" s="299"/>
      <c r="CN35" s="261"/>
      <c r="CR35" s="99"/>
    </row>
    <row r="36" spans="1:103" s="22" customFormat="1" ht="24.95" customHeight="1">
      <c r="A36" s="393">
        <v>22</v>
      </c>
      <c r="B36" s="393"/>
      <c r="C36" s="393"/>
      <c r="D36" s="393"/>
      <c r="E36" s="399" t="s">
        <v>143</v>
      </c>
      <c r="F36" s="400"/>
      <c r="G36" s="400"/>
      <c r="H36" s="400"/>
      <c r="I36" s="400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1"/>
      <c r="AH36" s="402" t="s">
        <v>145</v>
      </c>
      <c r="AI36" s="403"/>
      <c r="AJ36" s="403"/>
      <c r="AK36" s="403"/>
      <c r="AL36" s="403"/>
      <c r="AM36" s="403"/>
      <c r="AN36" s="403"/>
      <c r="AO36" s="403"/>
      <c r="AP36" s="403"/>
      <c r="AQ36" s="403"/>
      <c r="AR36" s="403"/>
      <c r="AS36" s="403"/>
      <c r="AT36" s="403"/>
      <c r="AU36" s="403"/>
      <c r="AV36" s="403"/>
      <c r="AW36" s="403"/>
      <c r="AX36" s="403"/>
      <c r="AY36" s="404"/>
      <c r="AZ36" s="402" t="s">
        <v>136</v>
      </c>
      <c r="BA36" s="403"/>
      <c r="BB36" s="403"/>
      <c r="BC36" s="403"/>
      <c r="BD36" s="403"/>
      <c r="BE36" s="403"/>
      <c r="BF36" s="404"/>
      <c r="BG36" s="402" t="s">
        <v>29</v>
      </c>
      <c r="BH36" s="403"/>
      <c r="BI36" s="403"/>
      <c r="BJ36" s="403"/>
      <c r="BK36" s="403"/>
      <c r="BL36" s="403"/>
      <c r="BM36" s="403"/>
      <c r="BN36" s="403"/>
      <c r="BO36" s="403"/>
      <c r="BP36" s="403"/>
      <c r="BQ36" s="403"/>
      <c r="BR36" s="403"/>
      <c r="BS36" s="403"/>
      <c r="BT36" s="403"/>
      <c r="BU36" s="403"/>
      <c r="BV36" s="403"/>
      <c r="BW36" s="403"/>
      <c r="BX36" s="403"/>
      <c r="BY36" s="404"/>
      <c r="BZ36" s="299" t="s">
        <v>170</v>
      </c>
      <c r="CA36" s="299"/>
      <c r="CB36" s="299"/>
      <c r="CC36" s="299"/>
      <c r="CD36" s="299"/>
      <c r="CE36" s="299"/>
      <c r="CF36" s="299"/>
      <c r="CG36" s="299"/>
      <c r="CH36" s="299"/>
      <c r="CI36" s="299"/>
      <c r="CJ36" s="299"/>
      <c r="CK36" s="299"/>
      <c r="CL36" s="299"/>
      <c r="CM36" s="299"/>
      <c r="CN36" s="261"/>
      <c r="CR36" s="99"/>
    </row>
    <row r="37" spans="1:103" s="22" customFormat="1" ht="24.95" customHeight="1">
      <c r="A37" s="396">
        <v>23</v>
      </c>
      <c r="B37" s="397"/>
      <c r="C37" s="397"/>
      <c r="D37" s="398"/>
      <c r="E37" s="399" t="s">
        <v>174</v>
      </c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1"/>
      <c r="AH37" s="402" t="s">
        <v>145</v>
      </c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4"/>
      <c r="AZ37" s="402" t="s">
        <v>136</v>
      </c>
      <c r="BA37" s="403"/>
      <c r="BB37" s="403"/>
      <c r="BC37" s="403"/>
      <c r="BD37" s="403"/>
      <c r="BE37" s="403"/>
      <c r="BF37" s="404"/>
      <c r="BG37" s="402" t="s">
        <v>29</v>
      </c>
      <c r="BH37" s="403"/>
      <c r="BI37" s="403"/>
      <c r="BJ37" s="403"/>
      <c r="BK37" s="403"/>
      <c r="BL37" s="403"/>
      <c r="BM37" s="403"/>
      <c r="BN37" s="403"/>
      <c r="BO37" s="403"/>
      <c r="BP37" s="403"/>
      <c r="BQ37" s="403"/>
      <c r="BR37" s="403"/>
      <c r="BS37" s="403"/>
      <c r="BT37" s="403"/>
      <c r="BU37" s="403"/>
      <c r="BV37" s="403"/>
      <c r="BW37" s="403"/>
      <c r="BX37" s="403"/>
      <c r="BY37" s="404"/>
      <c r="BZ37" s="402" t="s">
        <v>170</v>
      </c>
      <c r="CA37" s="403"/>
      <c r="CB37" s="403"/>
      <c r="CC37" s="403"/>
      <c r="CD37" s="403"/>
      <c r="CE37" s="403"/>
      <c r="CF37" s="403"/>
      <c r="CG37" s="403"/>
      <c r="CH37" s="403"/>
      <c r="CI37" s="403"/>
      <c r="CJ37" s="403"/>
      <c r="CK37" s="403"/>
      <c r="CL37" s="403"/>
      <c r="CM37" s="404"/>
      <c r="CN37" s="261"/>
    </row>
    <row r="38" spans="1:103" s="22" customFormat="1" ht="24.95" customHeight="1">
      <c r="A38" s="393">
        <v>24</v>
      </c>
      <c r="B38" s="393"/>
      <c r="C38" s="393"/>
      <c r="D38" s="393"/>
      <c r="E38" s="399" t="s">
        <v>126</v>
      </c>
      <c r="F38" s="400"/>
      <c r="G38" s="400"/>
      <c r="H38" s="400"/>
      <c r="I38" s="400"/>
      <c r="J38" s="400"/>
      <c r="K38" s="400"/>
      <c r="L38" s="400"/>
      <c r="M38" s="400"/>
      <c r="N38" s="400"/>
      <c r="O38" s="400"/>
      <c r="P38" s="400"/>
      <c r="Q38" s="400"/>
      <c r="R38" s="400"/>
      <c r="S38" s="400"/>
      <c r="T38" s="400"/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1"/>
      <c r="AH38" s="402" t="s">
        <v>145</v>
      </c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402" t="s">
        <v>136</v>
      </c>
      <c r="BA38" s="403"/>
      <c r="BB38" s="403"/>
      <c r="BC38" s="403"/>
      <c r="BD38" s="403"/>
      <c r="BE38" s="403"/>
      <c r="BF38" s="404"/>
      <c r="BG38" s="402" t="s">
        <v>29</v>
      </c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3"/>
      <c r="BV38" s="403"/>
      <c r="BW38" s="403"/>
      <c r="BX38" s="403"/>
      <c r="BY38" s="404"/>
      <c r="BZ38" s="299" t="s">
        <v>175</v>
      </c>
      <c r="CA38" s="299"/>
      <c r="CB38" s="299"/>
      <c r="CC38" s="299"/>
      <c r="CD38" s="299"/>
      <c r="CE38" s="299"/>
      <c r="CF38" s="299"/>
      <c r="CG38" s="299"/>
      <c r="CH38" s="299"/>
      <c r="CI38" s="299"/>
      <c r="CJ38" s="299"/>
      <c r="CK38" s="299"/>
      <c r="CL38" s="299"/>
      <c r="CM38" s="299"/>
      <c r="CN38" s="261"/>
    </row>
    <row r="39" spans="1:103" s="22" customFormat="1" ht="24.95" customHeight="1">
      <c r="A39" s="393">
        <v>25</v>
      </c>
      <c r="B39" s="393"/>
      <c r="C39" s="393"/>
      <c r="D39" s="393"/>
      <c r="E39" s="399" t="s">
        <v>132</v>
      </c>
      <c r="F39" s="400"/>
      <c r="G39" s="400"/>
      <c r="H39" s="400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1"/>
      <c r="AH39" s="402" t="s">
        <v>145</v>
      </c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402" t="s">
        <v>136</v>
      </c>
      <c r="BA39" s="403"/>
      <c r="BB39" s="403"/>
      <c r="BC39" s="403"/>
      <c r="BD39" s="403"/>
      <c r="BE39" s="403"/>
      <c r="BF39" s="404"/>
      <c r="BG39" s="402" t="s">
        <v>29</v>
      </c>
      <c r="BH39" s="403"/>
      <c r="BI39" s="403"/>
      <c r="BJ39" s="403"/>
      <c r="BK39" s="403"/>
      <c r="BL39" s="403"/>
      <c r="BM39" s="403"/>
      <c r="BN39" s="403"/>
      <c r="BO39" s="403"/>
      <c r="BP39" s="403"/>
      <c r="BQ39" s="403"/>
      <c r="BR39" s="403"/>
      <c r="BS39" s="403"/>
      <c r="BT39" s="403"/>
      <c r="BU39" s="403"/>
      <c r="BV39" s="403"/>
      <c r="BW39" s="403"/>
      <c r="BX39" s="403"/>
      <c r="BY39" s="404"/>
      <c r="BZ39" s="299" t="s">
        <v>170</v>
      </c>
      <c r="CA39" s="299"/>
      <c r="CB39" s="299"/>
      <c r="CC39" s="299"/>
      <c r="CD39" s="299"/>
      <c r="CE39" s="299"/>
      <c r="CF39" s="299"/>
      <c r="CG39" s="299"/>
      <c r="CH39" s="299"/>
      <c r="CI39" s="299"/>
      <c r="CJ39" s="299"/>
      <c r="CK39" s="299"/>
      <c r="CL39" s="299"/>
      <c r="CM39" s="299"/>
    </row>
    <row r="40" spans="1:103" s="22" customFormat="1" ht="24.95" customHeight="1">
      <c r="A40" s="393">
        <v>26</v>
      </c>
      <c r="B40" s="393"/>
      <c r="C40" s="393"/>
      <c r="D40" s="393"/>
      <c r="E40" s="399" t="s">
        <v>133</v>
      </c>
      <c r="F40" s="400"/>
      <c r="G40" s="400"/>
      <c r="H40" s="400"/>
      <c r="I40" s="400"/>
      <c r="J40" s="400"/>
      <c r="K40" s="400"/>
      <c r="L40" s="400"/>
      <c r="M40" s="400"/>
      <c r="N40" s="400"/>
      <c r="O40" s="400"/>
      <c r="P40" s="400"/>
      <c r="Q40" s="400"/>
      <c r="R40" s="400"/>
      <c r="S40" s="400"/>
      <c r="T40" s="400"/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1"/>
      <c r="AH40" s="402" t="s">
        <v>145</v>
      </c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4"/>
      <c r="AZ40" s="402" t="s">
        <v>128</v>
      </c>
      <c r="BA40" s="403"/>
      <c r="BB40" s="403"/>
      <c r="BC40" s="403"/>
      <c r="BD40" s="403"/>
      <c r="BE40" s="403"/>
      <c r="BF40" s="404"/>
      <c r="BG40" s="402" t="s">
        <v>102</v>
      </c>
      <c r="BH40" s="403"/>
      <c r="BI40" s="403"/>
      <c r="BJ40" s="403"/>
      <c r="BK40" s="403"/>
      <c r="BL40" s="403"/>
      <c r="BM40" s="403"/>
      <c r="BN40" s="403"/>
      <c r="BO40" s="403"/>
      <c r="BP40" s="403"/>
      <c r="BQ40" s="403"/>
      <c r="BR40" s="403"/>
      <c r="BS40" s="403"/>
      <c r="BT40" s="403"/>
      <c r="BU40" s="403"/>
      <c r="BV40" s="403"/>
      <c r="BW40" s="403"/>
      <c r="BX40" s="403"/>
      <c r="BY40" s="404"/>
      <c r="BZ40" s="299" t="s">
        <v>170</v>
      </c>
      <c r="CA40" s="299"/>
      <c r="CB40" s="299"/>
      <c r="CC40" s="299"/>
      <c r="CD40" s="299"/>
      <c r="CE40" s="299"/>
      <c r="CF40" s="299"/>
      <c r="CG40" s="299"/>
      <c r="CH40" s="299"/>
      <c r="CI40" s="299"/>
      <c r="CJ40" s="299"/>
      <c r="CK40" s="299"/>
      <c r="CL40" s="299"/>
      <c r="CM40" s="299"/>
      <c r="CR40" s="99"/>
    </row>
    <row r="41" spans="1:103" s="22" customFormat="1" ht="24.95" customHeight="1">
      <c r="A41" s="393">
        <v>27</v>
      </c>
      <c r="B41" s="393"/>
      <c r="C41" s="393"/>
      <c r="D41" s="393"/>
      <c r="E41" s="399" t="s">
        <v>134</v>
      </c>
      <c r="F41" s="400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1"/>
      <c r="AH41" s="402" t="s">
        <v>145</v>
      </c>
      <c r="AI41" s="403"/>
      <c r="AJ41" s="403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403"/>
      <c r="AV41" s="403"/>
      <c r="AW41" s="403"/>
      <c r="AX41" s="403"/>
      <c r="AY41" s="404"/>
      <c r="AZ41" s="402" t="s">
        <v>128</v>
      </c>
      <c r="BA41" s="403"/>
      <c r="BB41" s="403"/>
      <c r="BC41" s="403"/>
      <c r="BD41" s="403"/>
      <c r="BE41" s="403"/>
      <c r="BF41" s="404"/>
      <c r="BG41" s="402" t="s">
        <v>102</v>
      </c>
      <c r="BH41" s="403"/>
      <c r="BI41" s="403"/>
      <c r="BJ41" s="403"/>
      <c r="BK41" s="403"/>
      <c r="BL41" s="403"/>
      <c r="BM41" s="403"/>
      <c r="BN41" s="403"/>
      <c r="BO41" s="403"/>
      <c r="BP41" s="403"/>
      <c r="BQ41" s="403"/>
      <c r="BR41" s="403"/>
      <c r="BS41" s="403"/>
      <c r="BT41" s="403"/>
      <c r="BU41" s="403"/>
      <c r="BV41" s="403"/>
      <c r="BW41" s="403"/>
      <c r="BX41" s="403"/>
      <c r="BY41" s="404"/>
      <c r="BZ41" s="299" t="s">
        <v>170</v>
      </c>
      <c r="CA41" s="299"/>
      <c r="CB41" s="299"/>
      <c r="CC41" s="299"/>
      <c r="CD41" s="299"/>
      <c r="CE41" s="299"/>
      <c r="CF41" s="299"/>
      <c r="CG41" s="299"/>
      <c r="CH41" s="299"/>
      <c r="CI41" s="299"/>
      <c r="CJ41" s="299"/>
      <c r="CK41" s="299"/>
      <c r="CL41" s="299"/>
      <c r="CM41" s="299"/>
      <c r="CR41" s="99"/>
    </row>
    <row r="42" spans="1:103" s="22" customFormat="1" ht="24.95" customHeight="1">
      <c r="A42" s="393">
        <v>28</v>
      </c>
      <c r="B42" s="393"/>
      <c r="C42" s="393"/>
      <c r="D42" s="393"/>
      <c r="E42" s="399" t="s">
        <v>135</v>
      </c>
      <c r="F42" s="400"/>
      <c r="G42" s="400"/>
      <c r="H42" s="400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1"/>
      <c r="AH42" s="402" t="s">
        <v>145</v>
      </c>
      <c r="AI42" s="403"/>
      <c r="AJ42" s="403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403"/>
      <c r="AV42" s="403"/>
      <c r="AW42" s="403"/>
      <c r="AX42" s="403"/>
      <c r="AY42" s="404"/>
      <c r="AZ42" s="402" t="s">
        <v>128</v>
      </c>
      <c r="BA42" s="403"/>
      <c r="BB42" s="403"/>
      <c r="BC42" s="403"/>
      <c r="BD42" s="403"/>
      <c r="BE42" s="403"/>
      <c r="BF42" s="404"/>
      <c r="BG42" s="402" t="s">
        <v>102</v>
      </c>
      <c r="BH42" s="403"/>
      <c r="BI42" s="403"/>
      <c r="BJ42" s="403"/>
      <c r="BK42" s="403"/>
      <c r="BL42" s="403"/>
      <c r="BM42" s="403"/>
      <c r="BN42" s="403"/>
      <c r="BO42" s="403"/>
      <c r="BP42" s="403"/>
      <c r="BQ42" s="403"/>
      <c r="BR42" s="403"/>
      <c r="BS42" s="403"/>
      <c r="BT42" s="403"/>
      <c r="BU42" s="403"/>
      <c r="BV42" s="403"/>
      <c r="BW42" s="403"/>
      <c r="BX42" s="403"/>
      <c r="BY42" s="404"/>
      <c r="BZ42" s="299" t="s">
        <v>170</v>
      </c>
      <c r="CA42" s="299"/>
      <c r="CB42" s="299"/>
      <c r="CC42" s="299"/>
      <c r="CD42" s="299"/>
      <c r="CE42" s="299"/>
      <c r="CF42" s="299"/>
      <c r="CG42" s="299"/>
      <c r="CH42" s="299"/>
      <c r="CI42" s="299"/>
      <c r="CJ42" s="299"/>
      <c r="CK42" s="299"/>
      <c r="CL42" s="299"/>
      <c r="CM42" s="299"/>
      <c r="CN42" s="261"/>
      <c r="CR42" s="99"/>
    </row>
    <row r="43" spans="1:103" s="22" customFormat="1" ht="24.95" customHeight="1">
      <c r="A43" s="393">
        <v>29</v>
      </c>
      <c r="B43" s="393"/>
      <c r="C43" s="393"/>
      <c r="D43" s="393"/>
      <c r="E43" s="399" t="s">
        <v>176</v>
      </c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1"/>
      <c r="AH43" s="299" t="s">
        <v>145</v>
      </c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402" t="s">
        <v>136</v>
      </c>
      <c r="BA43" s="403"/>
      <c r="BB43" s="403"/>
      <c r="BC43" s="403"/>
      <c r="BD43" s="403"/>
      <c r="BE43" s="403"/>
      <c r="BF43" s="404"/>
      <c r="BG43" s="402" t="s">
        <v>102</v>
      </c>
      <c r="BH43" s="403"/>
      <c r="BI43" s="403"/>
      <c r="BJ43" s="403"/>
      <c r="BK43" s="403"/>
      <c r="BL43" s="403"/>
      <c r="BM43" s="403"/>
      <c r="BN43" s="403"/>
      <c r="BO43" s="403"/>
      <c r="BP43" s="403"/>
      <c r="BQ43" s="403"/>
      <c r="BR43" s="403"/>
      <c r="BS43" s="403"/>
      <c r="BT43" s="403"/>
      <c r="BU43" s="403"/>
      <c r="BV43" s="403"/>
      <c r="BW43" s="403"/>
      <c r="BX43" s="403"/>
      <c r="BY43" s="404"/>
      <c r="BZ43" s="299" t="s">
        <v>170</v>
      </c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</row>
    <row r="44" spans="1:103" s="22" customFormat="1" ht="24.95" customHeight="1">
      <c r="A44" s="393">
        <v>30</v>
      </c>
      <c r="B44" s="393"/>
      <c r="C44" s="393"/>
      <c r="D44" s="393"/>
      <c r="E44" s="399" t="s">
        <v>142</v>
      </c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1"/>
      <c r="AH44" s="299" t="s">
        <v>145</v>
      </c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402" t="s">
        <v>136</v>
      </c>
      <c r="BA44" s="403"/>
      <c r="BB44" s="403"/>
      <c r="BC44" s="403"/>
      <c r="BD44" s="403"/>
      <c r="BE44" s="403"/>
      <c r="BF44" s="404"/>
      <c r="BG44" s="402" t="s">
        <v>38</v>
      </c>
      <c r="BH44" s="403"/>
      <c r="BI44" s="403"/>
      <c r="BJ44" s="403"/>
      <c r="BK44" s="403"/>
      <c r="BL44" s="403"/>
      <c r="BM44" s="403"/>
      <c r="BN44" s="403"/>
      <c r="BO44" s="403"/>
      <c r="BP44" s="403"/>
      <c r="BQ44" s="403"/>
      <c r="BR44" s="403"/>
      <c r="BS44" s="403"/>
      <c r="BT44" s="403"/>
      <c r="BU44" s="403"/>
      <c r="BV44" s="403"/>
      <c r="BW44" s="403"/>
      <c r="BX44" s="403"/>
      <c r="BY44" s="404"/>
      <c r="BZ44" s="299" t="s">
        <v>170</v>
      </c>
      <c r="CA44" s="299"/>
      <c r="CB44" s="299"/>
      <c r="CC44" s="299"/>
      <c r="CD44" s="299"/>
      <c r="CE44" s="299"/>
      <c r="CF44" s="299"/>
      <c r="CG44" s="299"/>
      <c r="CH44" s="299"/>
      <c r="CI44" s="299"/>
      <c r="CJ44" s="299"/>
      <c r="CK44" s="299"/>
      <c r="CL44" s="299"/>
      <c r="CM44" s="299"/>
      <c r="CN44" s="261"/>
    </row>
    <row r="45" spans="1:103" s="105" customFormat="1">
      <c r="A45" s="47"/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104"/>
      <c r="CO45" s="104"/>
      <c r="CP45" s="104"/>
      <c r="CR45" s="104"/>
      <c r="CS45" s="104"/>
      <c r="CT45" s="104"/>
      <c r="CU45" s="104"/>
      <c r="CV45" s="104"/>
      <c r="CW45" s="104"/>
      <c r="CY45" s="104"/>
    </row>
    <row r="46" spans="1:103" s="105" customFormat="1">
      <c r="A46" s="47"/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104"/>
      <c r="CO46" s="104"/>
      <c r="CP46" s="104"/>
      <c r="CR46" s="104"/>
      <c r="CS46" s="104"/>
      <c r="CT46" s="104"/>
      <c r="CU46" s="104"/>
      <c r="CV46" s="104"/>
      <c r="CW46" s="104"/>
      <c r="CY46" s="104"/>
    </row>
    <row r="47" spans="1:103" s="105" customFormat="1">
      <c r="A47" s="47"/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104"/>
      <c r="CO47" s="104"/>
      <c r="CP47" s="104"/>
      <c r="CR47" s="104"/>
      <c r="CS47" s="104"/>
      <c r="CT47" s="104"/>
      <c r="CU47" s="104"/>
      <c r="CV47" s="104"/>
      <c r="CW47" s="104"/>
      <c r="CY47" s="104"/>
    </row>
    <row r="48" spans="1:103" s="105" customFormat="1">
      <c r="A48" s="47"/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104"/>
      <c r="CO48" s="104"/>
      <c r="CP48" s="104"/>
      <c r="CR48" s="104"/>
      <c r="CS48" s="104"/>
      <c r="CT48" s="104"/>
      <c r="CU48" s="104"/>
      <c r="CV48" s="104"/>
      <c r="CW48" s="104"/>
      <c r="CY48" s="104"/>
    </row>
    <row r="49" spans="1:103" s="105" customFormat="1">
      <c r="A49" s="47"/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104"/>
      <c r="CO49" s="104"/>
      <c r="CP49" s="104"/>
      <c r="CR49" s="104"/>
      <c r="CS49" s="104"/>
      <c r="CT49" s="104"/>
      <c r="CU49" s="104"/>
      <c r="CV49" s="104"/>
      <c r="CW49" s="104"/>
      <c r="CY49" s="104"/>
    </row>
    <row r="50" spans="1:103" s="105" customFormat="1">
      <c r="A50" s="47"/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104"/>
      <c r="CO50" s="104"/>
      <c r="CP50" s="104"/>
      <c r="CR50" s="104"/>
      <c r="CS50" s="104"/>
      <c r="CT50" s="104"/>
      <c r="CU50" s="104"/>
      <c r="CV50" s="104"/>
      <c r="CW50" s="104"/>
      <c r="CY50" s="104"/>
    </row>
    <row r="51" spans="1:103" s="105" customFormat="1">
      <c r="A51" s="47"/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104"/>
      <c r="CO51" s="104"/>
      <c r="CP51" s="104"/>
      <c r="CR51" s="104"/>
      <c r="CS51" s="104"/>
      <c r="CT51" s="104"/>
      <c r="CU51" s="104"/>
      <c r="CV51" s="104"/>
      <c r="CW51" s="104"/>
      <c r="CY51" s="104"/>
    </row>
    <row r="52" spans="1:103" s="105" customFormat="1">
      <c r="A52" s="47"/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104"/>
      <c r="CO52" s="104"/>
      <c r="CP52" s="104"/>
      <c r="CR52" s="104"/>
      <c r="CS52" s="104"/>
      <c r="CT52" s="104"/>
      <c r="CU52" s="104"/>
      <c r="CV52" s="104"/>
      <c r="CW52" s="104"/>
      <c r="CY52" s="104"/>
    </row>
    <row r="53" spans="1:103" s="105" customFormat="1">
      <c r="A53" s="47"/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104"/>
      <c r="CO53" s="104"/>
      <c r="CP53" s="104"/>
      <c r="CR53" s="104"/>
      <c r="CS53" s="104"/>
      <c r="CT53" s="104"/>
      <c r="CU53" s="104"/>
      <c r="CV53" s="104"/>
      <c r="CW53" s="104"/>
      <c r="CY53" s="104"/>
    </row>
    <row r="54" spans="1:103" s="105" customFormat="1">
      <c r="A54" s="47"/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104"/>
      <c r="CO54" s="104"/>
      <c r="CP54" s="104"/>
      <c r="CR54" s="104"/>
      <c r="CS54" s="104"/>
      <c r="CT54" s="104"/>
      <c r="CU54" s="104"/>
      <c r="CV54" s="104"/>
      <c r="CW54" s="104"/>
      <c r="CY54" s="104"/>
    </row>
    <row r="55" spans="1:103" s="105" customFormat="1">
      <c r="A55" s="47"/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104"/>
      <c r="CO55" s="104"/>
      <c r="CP55" s="104"/>
      <c r="CR55" s="104"/>
      <c r="CS55" s="104"/>
      <c r="CT55" s="104"/>
      <c r="CU55" s="104"/>
      <c r="CV55" s="104"/>
      <c r="CW55" s="104"/>
      <c r="CY55" s="104"/>
    </row>
    <row r="56" spans="1:103" s="105" customFormat="1">
      <c r="A56" s="47"/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104"/>
      <c r="CO56" s="104"/>
      <c r="CP56" s="104"/>
      <c r="CR56" s="104"/>
      <c r="CS56" s="104"/>
      <c r="CT56" s="104"/>
      <c r="CU56" s="104"/>
      <c r="CV56" s="104"/>
      <c r="CW56" s="104"/>
      <c r="CY56" s="104"/>
    </row>
    <row r="57" spans="1:103" s="105" customFormat="1">
      <c r="A57" s="47"/>
      <c r="B57" s="47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104"/>
      <c r="CO57" s="104"/>
      <c r="CP57" s="104"/>
      <c r="CR57" s="104"/>
      <c r="CS57" s="104"/>
      <c r="CT57" s="104"/>
      <c r="CU57" s="104"/>
      <c r="CV57" s="104"/>
      <c r="CW57" s="104"/>
      <c r="CY57" s="104"/>
    </row>
    <row r="58" spans="1:103" s="105" customFormat="1">
      <c r="A58" s="47"/>
      <c r="B58" s="47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104"/>
      <c r="CO58" s="104"/>
      <c r="CP58" s="104"/>
      <c r="CR58" s="104"/>
      <c r="CS58" s="104"/>
      <c r="CT58" s="104"/>
      <c r="CU58" s="104"/>
      <c r="CV58" s="104"/>
      <c r="CW58" s="104"/>
      <c r="CY58" s="104"/>
    </row>
    <row r="59" spans="1:103" s="105" customFormat="1">
      <c r="A59" s="47"/>
      <c r="B59" s="47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104"/>
      <c r="CO59" s="104"/>
      <c r="CP59" s="104"/>
      <c r="CR59" s="104"/>
      <c r="CS59" s="104"/>
      <c r="CT59" s="104"/>
      <c r="CU59" s="104"/>
      <c r="CV59" s="104"/>
      <c r="CW59" s="104"/>
      <c r="CY59" s="104"/>
    </row>
    <row r="60" spans="1:103" s="105" customFormat="1">
      <c r="A60" s="47"/>
      <c r="B60" s="47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104"/>
      <c r="CO60" s="104"/>
      <c r="CP60" s="104"/>
      <c r="CR60" s="104"/>
      <c r="CS60" s="104"/>
      <c r="CT60" s="104"/>
      <c r="CU60" s="104"/>
      <c r="CV60" s="104"/>
      <c r="CW60" s="104"/>
      <c r="CY60" s="104"/>
    </row>
    <row r="61" spans="1:103" s="105" customFormat="1">
      <c r="A61" s="47"/>
      <c r="B61" s="47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104"/>
      <c r="CO61" s="104"/>
      <c r="CP61" s="104"/>
      <c r="CR61" s="104"/>
      <c r="CS61" s="104"/>
      <c r="CT61" s="104"/>
      <c r="CU61" s="104"/>
      <c r="CV61" s="104"/>
      <c r="CW61" s="104"/>
      <c r="CY61" s="104"/>
    </row>
    <row r="62" spans="1:103" s="105" customFormat="1">
      <c r="A62" s="47"/>
      <c r="B62" s="47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104"/>
      <c r="CO62" s="104"/>
      <c r="CP62" s="104"/>
      <c r="CR62" s="104"/>
      <c r="CS62" s="104"/>
      <c r="CT62" s="104"/>
      <c r="CU62" s="104"/>
      <c r="CV62" s="104"/>
      <c r="CW62" s="104"/>
      <c r="CY62" s="104"/>
    </row>
    <row r="63" spans="1:103" s="105" customFormat="1">
      <c r="A63" s="47"/>
      <c r="B63" s="47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104"/>
      <c r="CO63" s="104"/>
      <c r="CP63" s="104"/>
      <c r="CR63" s="104"/>
      <c r="CS63" s="104"/>
      <c r="CT63" s="104"/>
      <c r="CU63" s="104"/>
      <c r="CV63" s="104"/>
      <c r="CW63" s="104"/>
      <c r="CY63" s="104"/>
    </row>
    <row r="64" spans="1:103" s="105" customFormat="1">
      <c r="A64" s="47"/>
      <c r="B64" s="47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104"/>
      <c r="CO64" s="104"/>
      <c r="CP64" s="104"/>
      <c r="CR64" s="104"/>
      <c r="CS64" s="104"/>
      <c r="CT64" s="104"/>
      <c r="CU64" s="104"/>
      <c r="CV64" s="104"/>
      <c r="CW64" s="104"/>
      <c r="CY64" s="104"/>
    </row>
    <row r="65" spans="1:103" s="105" customFormat="1">
      <c r="A65" s="47"/>
      <c r="B65" s="47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104"/>
      <c r="CO65" s="104"/>
      <c r="CP65" s="104"/>
      <c r="CR65" s="104"/>
      <c r="CS65" s="104"/>
      <c r="CT65" s="104"/>
      <c r="CU65" s="104"/>
      <c r="CV65" s="104"/>
      <c r="CW65" s="104"/>
      <c r="CY65" s="104"/>
    </row>
    <row r="66" spans="1:103" s="105" customFormat="1">
      <c r="A66" s="47"/>
      <c r="B66" s="47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104"/>
      <c r="CO66" s="104"/>
      <c r="CP66" s="104"/>
      <c r="CR66" s="104"/>
      <c r="CS66" s="104"/>
      <c r="CT66" s="104"/>
      <c r="CU66" s="104"/>
      <c r="CV66" s="104"/>
      <c r="CW66" s="104"/>
      <c r="CY66" s="104"/>
    </row>
    <row r="67" spans="1:103" s="105" customFormat="1">
      <c r="A67" s="47"/>
      <c r="B67" s="47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104"/>
      <c r="CO67" s="104"/>
      <c r="CP67" s="104"/>
      <c r="CR67" s="104"/>
      <c r="CS67" s="104"/>
      <c r="CT67" s="104"/>
      <c r="CU67" s="104"/>
      <c r="CV67" s="104"/>
      <c r="CW67" s="104"/>
      <c r="CY67" s="104"/>
    </row>
    <row r="68" spans="1:103" s="105" customFormat="1">
      <c r="A68" s="47"/>
      <c r="B68" s="47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104"/>
      <c r="CO68" s="104"/>
      <c r="CP68" s="104"/>
      <c r="CR68" s="104"/>
      <c r="CS68" s="104"/>
      <c r="CT68" s="104"/>
      <c r="CU68" s="104"/>
      <c r="CV68" s="104"/>
      <c r="CW68" s="104"/>
      <c r="CY68" s="104"/>
    </row>
    <row r="69" spans="1:103" s="105" customFormat="1">
      <c r="A69" s="47"/>
      <c r="B69" s="47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104"/>
      <c r="CO69" s="104"/>
      <c r="CP69" s="104"/>
      <c r="CR69" s="104"/>
      <c r="CS69" s="104"/>
      <c r="CT69" s="104"/>
      <c r="CU69" s="104"/>
      <c r="CV69" s="104"/>
      <c r="CW69" s="104"/>
      <c r="CY69" s="104"/>
    </row>
    <row r="70" spans="1:103" s="105" customFormat="1">
      <c r="A70" s="47"/>
      <c r="B70" s="47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104"/>
      <c r="CO70" s="104"/>
      <c r="CP70" s="104"/>
      <c r="CR70" s="104"/>
      <c r="CS70" s="104"/>
      <c r="CT70" s="104"/>
      <c r="CU70" s="104"/>
      <c r="CV70" s="104"/>
      <c r="CW70" s="104"/>
      <c r="CY70" s="104"/>
    </row>
    <row r="71" spans="1:103" s="105" customFormat="1">
      <c r="A71" s="47"/>
      <c r="B71" s="47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104"/>
      <c r="CO71" s="104"/>
      <c r="CP71" s="104"/>
      <c r="CR71" s="104"/>
      <c r="CS71" s="104"/>
      <c r="CT71" s="104"/>
      <c r="CU71" s="104"/>
      <c r="CV71" s="104"/>
      <c r="CW71" s="104"/>
      <c r="CY71" s="104"/>
    </row>
    <row r="72" spans="1:103" s="105" customFormat="1">
      <c r="A72" s="47"/>
      <c r="B72" s="47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104"/>
      <c r="CO72" s="104"/>
      <c r="CP72" s="104"/>
      <c r="CR72" s="104"/>
      <c r="CS72" s="104"/>
      <c r="CT72" s="104"/>
      <c r="CU72" s="104"/>
      <c r="CV72" s="104"/>
      <c r="CW72" s="104"/>
      <c r="CY72" s="104"/>
    </row>
  </sheetData>
  <mergeCells count="189">
    <mergeCell ref="A44:D44"/>
    <mergeCell ref="E44:AG44"/>
    <mergeCell ref="AH44:AY44"/>
    <mergeCell ref="AZ44:BF44"/>
    <mergeCell ref="BG44:BY44"/>
    <mergeCell ref="BZ44:CM44"/>
    <mergeCell ref="A43:D43"/>
    <mergeCell ref="E43:AG43"/>
    <mergeCell ref="AH43:AY43"/>
    <mergeCell ref="AZ43:BF43"/>
    <mergeCell ref="BG43:BY43"/>
    <mergeCell ref="BZ43:CM43"/>
    <mergeCell ref="A42:D42"/>
    <mergeCell ref="E42:AG42"/>
    <mergeCell ref="AH42:AY42"/>
    <mergeCell ref="AZ42:BF42"/>
    <mergeCell ref="BG42:BY42"/>
    <mergeCell ref="BZ42:CM42"/>
    <mergeCell ref="A41:D41"/>
    <mergeCell ref="E41:AG41"/>
    <mergeCell ref="AH41:AY41"/>
    <mergeCell ref="AZ41:BF41"/>
    <mergeCell ref="BG41:BY41"/>
    <mergeCell ref="BZ41:CM41"/>
    <mergeCell ref="A40:D40"/>
    <mergeCell ref="E40:AG40"/>
    <mergeCell ref="AH40:AY40"/>
    <mergeCell ref="AZ40:BF40"/>
    <mergeCell ref="BG40:BY40"/>
    <mergeCell ref="BZ40:CM40"/>
    <mergeCell ref="A39:D39"/>
    <mergeCell ref="E39:AG39"/>
    <mergeCell ref="AH39:AY39"/>
    <mergeCell ref="AZ39:BF39"/>
    <mergeCell ref="BG39:BY39"/>
    <mergeCell ref="BZ39:CM39"/>
    <mergeCell ref="A38:D38"/>
    <mergeCell ref="E38:AG38"/>
    <mergeCell ref="AH38:AY38"/>
    <mergeCell ref="AZ38:BF38"/>
    <mergeCell ref="BG38:BY38"/>
    <mergeCell ref="BZ38:CM38"/>
    <mergeCell ref="A37:D37"/>
    <mergeCell ref="E37:AG37"/>
    <mergeCell ref="AH37:AY37"/>
    <mergeCell ref="AZ37:BF37"/>
    <mergeCell ref="BG37:BY37"/>
    <mergeCell ref="BZ37:CM37"/>
    <mergeCell ref="A36:D36"/>
    <mergeCell ref="E36:AG36"/>
    <mergeCell ref="AH36:AY36"/>
    <mergeCell ref="AZ36:BF36"/>
    <mergeCell ref="BG36:BY36"/>
    <mergeCell ref="BZ36:CM36"/>
    <mergeCell ref="A35:D35"/>
    <mergeCell ref="E35:AG35"/>
    <mergeCell ref="AH35:AY35"/>
    <mergeCell ref="AZ35:BF35"/>
    <mergeCell ref="BG35:BY35"/>
    <mergeCell ref="BZ35:CM35"/>
    <mergeCell ref="A34:D34"/>
    <mergeCell ref="E34:AG34"/>
    <mergeCell ref="AH34:AY34"/>
    <mergeCell ref="AZ34:BF34"/>
    <mergeCell ref="BG34:BY34"/>
    <mergeCell ref="BZ34:CM34"/>
    <mergeCell ref="A33:D33"/>
    <mergeCell ref="E33:AG33"/>
    <mergeCell ref="AH33:AY33"/>
    <mergeCell ref="AZ33:BF33"/>
    <mergeCell ref="BG33:BY33"/>
    <mergeCell ref="BZ33:CM33"/>
    <mergeCell ref="A32:D32"/>
    <mergeCell ref="E32:AG32"/>
    <mergeCell ref="AH32:AY32"/>
    <mergeCell ref="AZ32:BF32"/>
    <mergeCell ref="BG32:BY32"/>
    <mergeCell ref="BZ32:CM32"/>
    <mergeCell ref="A31:D31"/>
    <mergeCell ref="E31:AG31"/>
    <mergeCell ref="AH31:AY31"/>
    <mergeCell ref="AZ31:BF31"/>
    <mergeCell ref="BG31:BY31"/>
    <mergeCell ref="BZ31:CM31"/>
    <mergeCell ref="A30:D30"/>
    <mergeCell ref="E30:AG30"/>
    <mergeCell ref="AH30:AY30"/>
    <mergeCell ref="AZ30:BF30"/>
    <mergeCell ref="BG30:BY30"/>
    <mergeCell ref="BZ30:CM30"/>
    <mergeCell ref="A29:D29"/>
    <mergeCell ref="E29:AG29"/>
    <mergeCell ref="AH29:AY29"/>
    <mergeCell ref="AZ29:BF29"/>
    <mergeCell ref="BG29:BY29"/>
    <mergeCell ref="BZ29:CM29"/>
    <mergeCell ref="A28:D28"/>
    <mergeCell ref="E28:AG28"/>
    <mergeCell ref="AH28:AY28"/>
    <mergeCell ref="AZ28:BF28"/>
    <mergeCell ref="BG28:BY28"/>
    <mergeCell ref="BZ28:CM28"/>
    <mergeCell ref="A27:D27"/>
    <mergeCell ref="E27:AG27"/>
    <mergeCell ref="AH27:AY27"/>
    <mergeCell ref="AZ27:BF27"/>
    <mergeCell ref="BG27:BY27"/>
    <mergeCell ref="BZ27:CM27"/>
    <mergeCell ref="A26:D26"/>
    <mergeCell ref="E26:AG26"/>
    <mergeCell ref="AH26:AY26"/>
    <mergeCell ref="AZ26:BF26"/>
    <mergeCell ref="BG26:BY26"/>
    <mergeCell ref="BZ26:CM26"/>
    <mergeCell ref="A25:D25"/>
    <mergeCell ref="E25:AG25"/>
    <mergeCell ref="AH25:AY25"/>
    <mergeCell ref="AZ25:BF25"/>
    <mergeCell ref="BG25:BY25"/>
    <mergeCell ref="BZ25:CM25"/>
    <mergeCell ref="A24:D24"/>
    <mergeCell ref="E24:AG24"/>
    <mergeCell ref="AH24:AY24"/>
    <mergeCell ref="AZ24:BF24"/>
    <mergeCell ref="BG24:BY24"/>
    <mergeCell ref="BZ24:CM24"/>
    <mergeCell ref="A23:D23"/>
    <mergeCell ref="E23:AG23"/>
    <mergeCell ref="AH23:AY23"/>
    <mergeCell ref="AZ23:BF23"/>
    <mergeCell ref="BG23:BY23"/>
    <mergeCell ref="BZ23:CM23"/>
    <mergeCell ref="A22:D22"/>
    <mergeCell ref="E22:AG22"/>
    <mergeCell ref="AH22:AY22"/>
    <mergeCell ref="AZ22:BF22"/>
    <mergeCell ref="BG22:BY22"/>
    <mergeCell ref="BZ22:CM22"/>
    <mergeCell ref="A21:D21"/>
    <mergeCell ref="E21:AG21"/>
    <mergeCell ref="AH21:AY21"/>
    <mergeCell ref="AZ21:BF21"/>
    <mergeCell ref="BG21:BY21"/>
    <mergeCell ref="BZ21:CM21"/>
    <mergeCell ref="A19:CM19"/>
    <mergeCell ref="A20:D20"/>
    <mergeCell ref="E20:AG20"/>
    <mergeCell ref="AH20:AY20"/>
    <mergeCell ref="AZ20:BF20"/>
    <mergeCell ref="BG20:BY20"/>
    <mergeCell ref="BZ20:CM20"/>
    <mergeCell ref="A18:D18"/>
    <mergeCell ref="E18:AG18"/>
    <mergeCell ref="AH18:AY18"/>
    <mergeCell ref="AZ18:BF18"/>
    <mergeCell ref="BG18:BY18"/>
    <mergeCell ref="BZ18:CM18"/>
    <mergeCell ref="A17:D17"/>
    <mergeCell ref="E17:AG17"/>
    <mergeCell ref="AH17:AY17"/>
    <mergeCell ref="AZ17:BF17"/>
    <mergeCell ref="BG17:BY17"/>
    <mergeCell ref="BZ17:CM17"/>
    <mergeCell ref="A16:D16"/>
    <mergeCell ref="E16:AG16"/>
    <mergeCell ref="AH16:AY16"/>
    <mergeCell ref="AZ16:BF16"/>
    <mergeCell ref="BG16:BY16"/>
    <mergeCell ref="BZ16:CM16"/>
    <mergeCell ref="A10:CM10"/>
    <mergeCell ref="A12:D12"/>
    <mergeCell ref="E12:AG12"/>
    <mergeCell ref="AH12:AY12"/>
    <mergeCell ref="AZ12:BF12"/>
    <mergeCell ref="BG12:BY12"/>
    <mergeCell ref="BZ12:CM12"/>
    <mergeCell ref="A15:D15"/>
    <mergeCell ref="E15:AG15"/>
    <mergeCell ref="AH15:AY15"/>
    <mergeCell ref="AZ15:BF15"/>
    <mergeCell ref="BG15:BY15"/>
    <mergeCell ref="BZ15:CM15"/>
    <mergeCell ref="A13:CM13"/>
    <mergeCell ref="A14:D14"/>
    <mergeCell ref="E14:AG14"/>
    <mergeCell ref="AH14:AY14"/>
    <mergeCell ref="AZ14:BF14"/>
    <mergeCell ref="BG14:BY14"/>
    <mergeCell ref="BZ14:CM14"/>
  </mergeCells>
  <conditionalFormatting sqref="BD41">
    <cfRule type="expression" dxfId="23" priority="12">
      <formula>BQ43="недопуск"</formula>
    </cfRule>
  </conditionalFormatting>
  <conditionalFormatting sqref="T29">
    <cfRule type="expression" dxfId="22" priority="11">
      <formula>AB31="недопуск"</formula>
    </cfRule>
  </conditionalFormatting>
  <conditionalFormatting sqref="T37">
    <cfRule type="expression" dxfId="21" priority="9">
      <formula>AB39="недопуск"</formula>
    </cfRule>
  </conditionalFormatting>
  <conditionalFormatting sqref="T35">
    <cfRule type="expression" dxfId="20" priority="10">
      <formula>AG37="недопуск"</formula>
    </cfRule>
  </conditionalFormatting>
  <conditionalFormatting sqref="BD43:BE43 T29:T30 T37:T38 T41:T42">
    <cfRule type="expression" dxfId="19" priority="13">
      <formula>#REF!</formula>
    </cfRule>
  </conditionalFormatting>
  <conditionalFormatting sqref="H13:H14">
    <cfRule type="expression" dxfId="18" priority="5">
      <formula>W14="недопуск"</formula>
    </cfRule>
  </conditionalFormatting>
  <conditionalFormatting sqref="A12">
    <cfRule type="expression" dxfId="17" priority="6">
      <formula>#REF!</formula>
    </cfRule>
  </conditionalFormatting>
  <conditionalFormatting sqref="A13:A14 AV13:AV14 AV19:AV22 AV25:AV32 AV35:AV38 AV43">
    <cfRule type="expression" dxfId="16" priority="7">
      <formula>R14="недопуск"</formula>
    </cfRule>
  </conditionalFormatting>
  <conditionalFormatting sqref="A15:A18">
    <cfRule type="expression" dxfId="15" priority="8">
      <formula>#REF!="недопуск"</formula>
    </cfRule>
  </conditionalFormatting>
  <conditionalFormatting sqref="AV12">
    <cfRule type="expression" dxfId="14" priority="4">
      <formula>#REF!</formula>
    </cfRule>
  </conditionalFormatting>
  <conditionalFormatting sqref="A11:E11">
    <cfRule type="expression" dxfId="13" priority="14">
      <formula>#REF!="недопуск"</formula>
    </cfRule>
  </conditionalFormatting>
  <conditionalFormatting sqref="H19:H22">
    <cfRule type="expression" dxfId="12" priority="1">
      <formula>W20="недопуск"</formula>
    </cfRule>
  </conditionalFormatting>
  <conditionalFormatting sqref="A19:A20 A22 A25 A27 A29 A31 A36 A38 A40 A43">
    <cfRule type="expression" dxfId="11" priority="2">
      <formula>R20="недопуск"</formula>
    </cfRule>
  </conditionalFormatting>
  <conditionalFormatting sqref="A21 A23:A24 A26 A28 A30 A32 A35 A37 A39 A41 A44">
    <cfRule type="expression" dxfId="10" priority="3">
      <formula>#REF!="недопуск"</formula>
    </cfRule>
  </conditionalFormatting>
  <conditionalFormatting sqref="T26">
    <cfRule type="expression" dxfId="9" priority="15">
      <formula>#REF!="недопуск"</formula>
    </cfRule>
  </conditionalFormatting>
  <conditionalFormatting sqref="H18">
    <cfRule type="expression" dxfId="8" priority="16">
      <formula>#REF!="недопуск"</formula>
    </cfRule>
  </conditionalFormatting>
  <conditionalFormatting sqref="AV18">
    <cfRule type="expression" dxfId="7" priority="17">
      <formula>#REF!="недопуск"</formula>
    </cfRule>
  </conditionalFormatting>
  <conditionalFormatting sqref="H15">
    <cfRule type="expression" dxfId="6" priority="18">
      <formula>W18="недопуск"</formula>
    </cfRule>
  </conditionalFormatting>
  <conditionalFormatting sqref="AV15">
    <cfRule type="expression" dxfId="5" priority="19">
      <formula>BM18="недопуск"</formula>
    </cfRule>
  </conditionalFormatting>
  <conditionalFormatting sqref="T41">
    <cfRule type="expression" dxfId="4" priority="20">
      <formula>#REF!="недопуск"</formula>
    </cfRule>
  </conditionalFormatting>
  <conditionalFormatting sqref="A42">
    <cfRule type="expression" dxfId="3" priority="21">
      <formula>#REF!="недопуск"</formula>
    </cfRule>
  </conditionalFormatting>
  <conditionalFormatting sqref="AV23 AV33 A33:A34">
    <cfRule type="expression" dxfId="2" priority="22">
      <formula>R25="недопуск"</formula>
    </cfRule>
  </conditionalFormatting>
  <conditionalFormatting sqref="AV39:AV42 AV44">
    <cfRule type="expression" dxfId="1" priority="23">
      <formula>#REF!="недопуск"</formula>
    </cfRule>
  </conditionalFormatting>
  <conditionalFormatting sqref="BD43">
    <cfRule type="expression" dxfId="0" priority="24">
      <formula>#REF!="недопуск"</formula>
    </cfRule>
  </conditionalFormatting>
  <pageMargins left="0.78740157480314965" right="0.27559055118110237" top="1.1023622047244095" bottom="0.23622047244094491" header="0.39370078740157483" footer="0.35433070866141736"/>
  <pageSetup paperSize="9" scale="70" fitToWidth="0" fitToHeight="0" orientation="portrait" r:id="rId1"/>
  <headerFooter scaleWithDoc="0">
    <oddHeader>&amp;L&amp;18 &amp;11
&amp;G&amp;C&amp;"Impact,обычный"&amp;16&amp;K000064ПЕРВЕНСТВО ДАЛЬНЕВОСТОЧНОГО ФЕДЕРАЛЬНОГО ОКРУГА
по киокушин (1880001411Я)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13</vt:i4>
      </vt:variant>
    </vt:vector>
  </HeadingPairs>
  <TitlesOfParts>
    <vt:vector size="20" baseType="lpstr">
      <vt:lpstr>Титульник</vt:lpstr>
      <vt:lpstr>Справка</vt:lpstr>
      <vt:lpstr>Результаты</vt:lpstr>
      <vt:lpstr>жен ката</vt:lpstr>
      <vt:lpstr>жен до 70</vt:lpstr>
      <vt:lpstr>муж до 85</vt:lpstr>
      <vt:lpstr>Судейская коллегия</vt:lpstr>
      <vt:lpstr>'жен до 70'!Заголовки_для_печати</vt:lpstr>
      <vt:lpstr>'жен ката'!Заголовки_для_печати</vt:lpstr>
      <vt:lpstr>'муж до 85'!Заголовки_для_печати</vt:lpstr>
      <vt:lpstr>Результаты!Заголовки_для_печати</vt:lpstr>
      <vt:lpstr>Справка!Заголовки_для_печати</vt:lpstr>
      <vt:lpstr>'Судейская коллегия'!Заголовки_для_печати</vt:lpstr>
      <vt:lpstr>'жен до 70'!Область_печати</vt:lpstr>
      <vt:lpstr>'жен ката'!Область_печати</vt:lpstr>
      <vt:lpstr>'муж до 85'!Область_печати</vt:lpstr>
      <vt:lpstr>Результаты!Область_печати</vt:lpstr>
      <vt:lpstr>Справка!Область_печати</vt:lpstr>
      <vt:lpstr>'Судейская коллегия'!Область_печати</vt:lpstr>
      <vt:lpstr>Титульник!Область_печати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</dc:creator>
  <cp:lastModifiedBy>User</cp:lastModifiedBy>
  <cp:lastPrinted>2024-12-17T06:07:40Z</cp:lastPrinted>
  <dcterms:created xsi:type="dcterms:W3CDTF">2019-03-13T10:54:30Z</dcterms:created>
  <dcterms:modified xsi:type="dcterms:W3CDTF">2024-12-18T01:17:16Z</dcterms:modified>
</cp:coreProperties>
</file>